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56EF10BA-A645-4212-8A32-B35D9968CF9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<sst xmlns="http://schemas.openxmlformats.org/spreadsheetml/2006/main" count="8130" uniqueCount="2364">
  <si>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</si>
  <si>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</si>
  <si>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</si>
  <si>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</si>
  <si>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</si>
  <si>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</si>
  <si>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</si>
  <si>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</si>
  <si>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</si>
  <si>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</si>
  <si>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</si>
  <si>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</si>
  <si>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</si>
  <si>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</si>
  <si>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</si>
  <si>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</si>
  <si>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</si>
  <si>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</si>
  <si>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</si>
  <si>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</si>
  <si>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</si>
  <si>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</si>
  <si>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</si>
  <si>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</si>
  <si>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</si>
  <si>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</si>
  <si>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</si>
  <si>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</si>
  <si>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</si>
  <si>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</si>
  <si>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</si>
  <si>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</si>
  <si>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</si>
  <si>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</si>
  <si>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</si>
  <si>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</si>
  <si>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</si>
  <si>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</si>
  <si>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</si>
  <si>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</si>
  <si>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</si>
  <si>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</si>
  <si>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</si>
  <si>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</si>
  <si>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</si>
  <si>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</si>
  <si>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</si>
  <si>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</si>
  <si>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</si>
  <si>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</si>
  <si>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</si>
  <si>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</si>
  <si>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</si>
  <si>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</si>
  <si>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</si>
  <si>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</si>
  <si>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</si>
  <si>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</si>
  <si>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</si>
  <si>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</si>
  <si>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</si>
  <si>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</si>
  <si>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</si>
  <si>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</si>
  <si>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</si>
  <si>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</si>
  <si>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</si>
  <si>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</si>
  <si>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</si>
  <si>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</si>
  <si>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</si>
  <si>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</si>
  <si>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</si>
  <si>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</si>
  <si>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</si>
  <si>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</si>
  <si>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</si>
  <si>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</si>
  <si>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</si>
  <si>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</si>
  <si>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</si>
  <si>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</si>
  <si>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</si>
  <si>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</si>
  <si>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</si>
  <si>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</si>
  <si>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</si>
  <si>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</si>
  <si>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</si>
  <si>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</si>
  <si>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</si>
  <si>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</si>
  <si>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</si>
  <si>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</si>
  <si>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</si>
  <si>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</si>
  <si>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</si>
  <si>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</si>
  <si>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</si>
  <si>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</si>
  <si>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</si>
  <si>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</si>
  <si>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</si>
  <si>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</si>
  <si>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</si>
  <si>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</si>
  <si>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</si>
  <si>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</si>
  <si>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</si>
  <si>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</si>
  <si>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</si>
  <si>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</si>
  <si>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</si>
  <si>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</si>
  <si>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</si>
  <si>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</si>
  <si>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</si>
  <si>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</si>
  <si>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</si>
  <si>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</si>
  <si>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</si>
  <si>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</si>
  <si>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</si>
  <si>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</si>
  <si>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</si>
  <si>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</si>
  <si>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</si>
  <si>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</si>
  <si>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</si>
  <si>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</si>
  <si>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</si>
  <si>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</si>
  <si>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</si>
  <si>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</si>
  <si>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</si>
  <si>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</si>
  <si>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</si>
  <si>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</si>
  <si>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</si>
  <si>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</si>
  <si>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</si>
  <si>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</si>
  <si>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</si>
  <si>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</si>
  <si>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</si>
  <si>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</si>
  <si>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</si>
  <si>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</si>
  <si>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</si>
  <si>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</si>
  <si>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</si>
  <si>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</si>
  <si>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</si>
  <si>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</si>
  <si>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</si>
  <si>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</si>
  <si>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</si>
  <si>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</si>
  <si>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</si>
  <si>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</si>
  <si>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</si>
  <si>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</si>
  <si>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</si>
  <si>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</si>
  <si>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</si>
  <si>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</si>
  <si>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</si>
  <si>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</si>
  <si>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</si>
  <si>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</si>
  <si>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</si>
  <si>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</si>
  <si>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</si>
  <si>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</si>
  <si>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</si>
  <si>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</si>
  <si>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</si>
  <si>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</si>
  <si>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</si>
  <si>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</si>
  <si>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</si>
  <si>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</si>
  <si>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</si>
  <si>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</si>
  <si>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</si>
  <si>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</si>
  <si>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</si>
  <si>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</si>
  <si>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</si>
  <si>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</si>
  <si>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</si>
  <si>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</si>
  <si>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</si>
  <si>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</si>
  <si>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</si>
  <si>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</si>
  <si>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</si>
  <si>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</si>
  <si>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</si>
  <si>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</si>
  <si>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</si>
  <si>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</si>
  <si>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</si>
  <si>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</si>
  <si>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</si>
  <si>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</si>
  <si>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</si>
  <si>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</si>
  <si>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</si>
  <si>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</si>
  <si>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</si>
  <si>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</si>
  <si>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</si>
  <si>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</si>
  <si>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</si>
  <si>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</si>
  <si>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</si>
  <si>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</si>
  <si>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</si>
  <si>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</si>
  <si>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</si>
  <si>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</si>
  <si>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</si>
  <si>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</si>
  <si>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</si>
  <si>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</si>
  <si>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</si>
  <si>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</si>
  <si>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</si>
  <si>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</si>
  <si>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</si>
  <si>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</si>
  <si>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</si>
  <si>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</si>
  <si>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</si>
  <si>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</si>
  <si>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</si>
  <si>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</si>
  <si>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</si>
  <si>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</si>
  <si>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</si>
  <si>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</si>
  <si>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</si>
  <si>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</si>
  <si>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</si>
  <si>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</si>
  <si>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</si>
  <si>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</si>
  <si>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</si>
  <si>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</si>
  <si>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</si>
  <si>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</si>
  <si>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</si>
  <si>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</si>
  <si>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</si>
  <si>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</si>
  <si>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</si>
  <si>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</si>
  <si>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</si>
  <si>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</si>
  <si>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</si>
  <si>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</si>
  <si>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</si>
  <si>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</si>
  <si>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</si>
  <si>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</si>
  <si>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</si>
  <si>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</si>
  <si>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</si>
  <si>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</si>
  <si>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</si>
  <si>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</si>
  <si>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</si>
  <si>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</si>
  <si>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</si>
  <si>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</si>
  <si>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</si>
  <si>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</si>
  <si>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</si>
  <si>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</si>
  <si>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</si>
  <si>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</si>
  <si>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</si>
  <si>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</si>
  <si>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</si>
  <si>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</si>
  <si>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</si>
  <si>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</si>
  <si>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</si>
  <si>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</si>
  <si>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</si>
  <si>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</si>
  <si>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</si>
  <si>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</si>
  <si>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</si>
  <si>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</si>
  <si>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</si>
  <si>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</si>
  <si>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</si>
  <si>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</si>
  <si>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</si>
  <si>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</si>
  <si>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</si>
  <si>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</si>
  <si>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</si>
  <si>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</si>
  <si>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</si>
  <si>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</si>
  <si>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</si>
  <si>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</si>
  <si>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</si>
  <si>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</si>
  <si>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</si>
  <si>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</si>
  <si>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</si>
  <si>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</si>
  <si>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</si>
  <si>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</si>
  <si>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</si>
  <si>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</si>
  <si>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</si>
  <si>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</si>
  <si>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</si>
  <si>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</si>
  <si>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</si>
  <si>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</si>
  <si>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</si>
  <si>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</si>
  <si>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</si>
  <si>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</si>
  <si>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</si>
  <si>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</si>
  <si>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</si>
  <si>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</si>
  <si>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</si>
  <si>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</si>
  <si>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</si>
  <si>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</si>
  <si>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</si>
  <si>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</si>
  <si>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</si>
  <si>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</si>
  <si>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</si>
  <si>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</si>
  <si>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</si>
  <si>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</si>
  <si>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</si>
  <si>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</si>
  <si>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</si>
  <si>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</si>
  <si>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</si>
  <si>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</si>
  <si>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</si>
  <si>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</si>
  <si>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</si>
  <si>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</si>
  <si>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</si>
  <si>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</si>
  <si>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</si>
  <si>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</si>
  <si>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</si>
  <si>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</si>
  <si>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</si>
  <si>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</si>
  <si>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</si>
  <si>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</si>
  <si>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</si>
  <si>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</si>
  <si>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</si>
  <si>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</si>
  <si>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</si>
  <si>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</si>
  <si>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</si>
  <si>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</si>
  <si>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</si>
  <si>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</si>
  <si>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</si>
  <si>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</si>
  <si>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</si>
  <si>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</si>
  <si>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</si>
  <si>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</si>
  <si>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</si>
  <si>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</si>
  <si>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</si>
  <si>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</si>
  <si>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</si>
  <si>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</si>
  <si>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</si>
  <si>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</si>
  <si>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</si>
  <si>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</si>
  <si>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</si>
  <si>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</si>
  <si>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</si>
  <si>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</si>
  <si>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</si>
  <si>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</si>
  <si>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</si>
  <si>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</si>
  <si>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</si>
  <si>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</si>
  <si>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</si>
  <si>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</si>
  <si>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</si>
  <si>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</si>
  <si>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</si>
  <si>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</si>
  <si>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</si>
  <si>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</si>
  <si>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</si>
  <si>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</si>
  <si>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</si>
  <si>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</si>
  <si>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</si>
  <si>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</si>
  <si>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</si>
  <si>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</si>
  <si>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</si>
  <si>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</si>
  <si>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</si>
  <si>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</si>
  <si>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</si>
  <si>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</si>
  <si>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</si>
  <si>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</si>
  <si>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</si>
  <si>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</si>
  <si>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</si>
  <si>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</si>
  <si>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</si>
  <si>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</si>
  <si>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</si>
  <si>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</si>
  <si>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</si>
  <si>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</si>
  <si>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</si>
  <si>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</si>
  <si>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</si>
  <si>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</si>
  <si>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</si>
  <si>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</si>
  <si>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</si>
  <si>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</si>
  <si>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</si>
  <si>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</si>
  <si>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</si>
  <si>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</si>
  <si>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</si>
  <si>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</si>
  <si>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</si>
  <si>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</si>
  <si>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</si>
  <si>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</si>
  <si>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</si>
  <si>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</si>
  <si>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</si>
  <si>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</si>
  <si>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</si>
  <si>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</si>
  <si>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</si>
  <si>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</si>
  <si>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</si>
  <si>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</si>
  <si>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</si>
  <si>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</si>
  <si>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</si>
  <si>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</si>
  <si>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</si>
  <si>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</si>
  <si>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</si>
  <si>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</si>
  <si>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</si>
  <si>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</si>
  <si>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</si>
  <si>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</si>
  <si>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</si>
  <si>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</si>
  <si>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</si>
  <si>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</si>
  <si>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</si>
  <si>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</si>
  <si>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</si>
  <si>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</si>
  <si>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</si>
  <si>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</si>
  <si>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</si>
  <si>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</si>
  <si>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</si>
  <si>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</si>
  <si>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</si>
  <si>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</si>
  <si>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</si>
  <si>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</si>
  <si>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</si>
  <si>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</si>
  <si>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</si>
  <si>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</si>
  <si>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</si>
  <si>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</si>
  <si>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</si>
  <si>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</si>
  <si>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</si>
  <si>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</si>
  <si>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</si>
  <si>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</si>
  <si>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</si>
  <si>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</si>
  <si>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</si>
  <si>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</si>
  <si>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</si>
  <si>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</si>
  <si>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</si>
  <si>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</si>
  <si>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</si>
  <si>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</si>
  <si>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</si>
  <si>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</si>
  <si>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</si>
  <si>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</si>
  <si>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</si>
  <si>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</si>
  <si>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</si>
  <si>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</si>
  <si>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</si>
  <si>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</si>
  <si>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</si>
  <si>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</si>
  <si>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</si>
  <si>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</si>
  <si>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</si>
  <si>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</si>
  <si>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</si>
  <si>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</si>
  <si>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</si>
  <si>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</si>
  <si>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</si>
  <si>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</si>
  <si>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</si>
  <si>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</si>
  <si>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</si>
  <si>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</si>
  <si>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</si>
  <si>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</si>
  <si>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</si>
  <si>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</si>
  <si>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</si>
  <si>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</si>
  <si>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</si>
  <si>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</si>
  <si>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</si>
  <si>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</si>
  <si>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</si>
  <si>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</si>
  <si>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</si>
  <si>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</si>
  <si>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</si>
  <si>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</si>
  <si>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</si>
  <si>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</si>
  <si>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</si>
  <si>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</si>
  <si>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</si>
  <si>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</si>
  <si>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</si>
  <si>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</si>
  <si>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</si>
  <si>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</si>
  <si>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</si>
  <si>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</si>
  <si>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</si>
  <si>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</si>
  <si>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</si>
  <si>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</si>
  <si>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</si>
  <si>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</si>
  <si>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</si>
  <si>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</si>
  <si>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</si>
  <si>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</si>
  <si>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</si>
  <si>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</si>
  <si>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</si>
  <si>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</si>
  <si>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</si>
  <si>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</si>
  <si>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</si>
  <si>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</si>
  <si>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</si>
  <si>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</si>
  <si>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</si>
  <si>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</si>
  <si>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</si>
  <si>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</si>
  <si>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</si>
  <si>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</si>
  <si>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</si>
  <si>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</si>
  <si>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</si>
  <si>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</si>
  <si>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</si>
  <si>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</si>
  <si>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</si>
  <si>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</si>
  <si>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</si>
  <si>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</si>
  <si>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</si>
  <si>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</si>
  <si>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</si>
  <si>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</si>
  <si>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</si>
  <si>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</si>
  <si>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</si>
  <si>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</si>
  <si>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</si>
  <si>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</si>
  <si>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</si>
  <si>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</si>
  <si>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</si>
  <si>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</si>
  <si>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</si>
  <si>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</si>
  <si>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</si>
  <si>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</si>
  <si>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</si>
  <si>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</si>
  <si>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</si>
  <si>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</si>
  <si>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</si>
  <si>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</si>
  <si>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</si>
  <si>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</si>
  <si>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</si>
  <si>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</si>
  <si>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</si>
  <si>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</si>
  <si>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</si>
  <si>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</si>
  <si>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</si>
  <si>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</si>
  <si>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</si>
  <si>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</si>
  <si>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</si>
  <si>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</si>
  <si>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</si>
  <si>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</si>
  <si>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</si>
  <si>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</si>
  <si>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</si>
  <si>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</si>
  <si>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</si>
  <si>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</si>
  <si>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</si>
  <si>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</si>
  <si>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</si>
  <si>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</si>
  <si>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</si>
  <si>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</si>
  <si>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</si>
  <si>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</si>
  <si>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</si>
  <si>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</si>
  <si>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</si>
  <si>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</si>
  <si>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</si>
  <si>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</si>
  <si>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</si>
  <si>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</si>
  <si>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</si>
  <si>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</si>
  <si>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</si>
  <si>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</si>
  <si>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</si>
  <si>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</si>
  <si>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</si>
  <si>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</si>
  <si>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</si>
  <si>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</si>
  <si>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</si>
  <si>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</si>
  <si>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</si>
  <si>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</si>
  <si>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</si>
  <si>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</si>
  <si>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</si>
  <si>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</si>
  <si>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</si>
  <si>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</si>
  <si>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</si>
  <si>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</si>
  <si>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</si>
  <si>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</si>
  <si>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</si>
  <si>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</si>
  <si>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</si>
  <si>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</si>
  <si>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</si>
  <si>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</si>
  <si>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</si>
  <si>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</si>
  <si>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</si>
  <si>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</si>
  <si>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</si>
  <si>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</si>
  <si>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</si>
  <si>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</si>
  <si>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</si>
  <si>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</si>
  <si>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</si>
  <si>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</si>
  <si>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</si>
  <si>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</si>
  <si>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</si>
  <si>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</si>
  <si>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</si>
  <si>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</si>
  <si>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</si>
  <si>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</si>
  <si>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</si>
  <si>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</si>
  <si>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</si>
  <si>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</si>
  <si>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</si>
  <si>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</si>
  <si>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</si>
  <si>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</si>
  <si>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</si>
  <si>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</si>
  <si>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</si>
  <si>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</si>
  <si>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</si>
  <si>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</si>
  <si>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</si>
  <si>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</si>
  <si>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</si>
  <si>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</si>
  <si>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</si>
  <si>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</si>
  <si>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</si>
  <si>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</si>
  <si>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</si>
  <si>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</si>
  <si>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</si>
  <si>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</si>
  <si>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</si>
  <si>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</si>
  <si>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</si>
  <si>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</si>
  <si>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</si>
  <si>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</si>
  <si>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</si>
  <si>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</si>
  <si>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</si>
  <si>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</si>
  <si>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</si>
  <si>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</si>
  <si>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</si>
  <si>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</si>
  <si>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</si>
  <si>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</si>
  <si>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</si>
  <si>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</si>
  <si>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</si>
  <si>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</si>
  <si>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</si>
  <si>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</si>
  <si>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</si>
  <si>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</si>
  <si>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</si>
  <si>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</si>
  <si>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</si>
  <si>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</si>
  <si>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</si>
  <si>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</si>
  <si>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</si>
  <si>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</si>
  <si>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</si>
  <si>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</si>
  <si>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</si>
  <si>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</si>
  <si>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</si>
  <si>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</si>
  <si>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</si>
  <si>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</si>
  <si>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</si>
  <si>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</si>
  <si>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</si>
  <si>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</si>
  <si>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</si>
  <si>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</si>
  <si>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</si>
  <si>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</si>
  <si>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</si>
  <si>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</si>
  <si>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</si>
  <si>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</si>
  <si>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</si>
  <si>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</si>
  <si>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</si>
  <si>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</si>
  <si>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</si>
  <si>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</si>
  <si>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</si>
  <si>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</si>
  <si>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</si>
  <si>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</si>
  <si>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</si>
  <si>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</si>
  <si>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</si>
  <si>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</si>
  <si>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</si>
  <si>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</si>
  <si>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</si>
  <si>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</si>
  <si>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</si>
  <si>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</si>
  <si>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</si>
  <si>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</si>
  <si>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</si>
  <si>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</si>
  <si>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</si>
  <si>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</si>
  <si>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</si>
  <si>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</si>
  <si>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</si>
  <si>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</si>
  <si>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</si>
  <si>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</si>
  <si>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</si>
  <si>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</si>
  <si>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</si>
  <si>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</si>
  <si>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</si>
  <si>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</si>
  <si>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</si>
  <si>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</si>
  <si>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</si>
  <si>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</si>
  <si>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</si>
  <si>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</si>
  <si>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</si>
  <si>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</si>
  <si>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</si>
  <si>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</si>
  <si>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</si>
  <si>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</si>
  <si>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</si>
  <si>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</si>
  <si>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</si>
  <si>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</si>
  <si>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</si>
  <si>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</si>
  <si>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</si>
  <si>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</si>
  <si>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</si>
  <si>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</si>
  <si>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</si>
  <si>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</si>
  <si>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</si>
  <si>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</si>
  <si>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</si>
  <si>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</si>
  <si>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</si>
  <si>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</si>
  <si>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</si>
  <si>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</si>
  <si>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</si>
  <si>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</si>
  <si>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</si>
  <si>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</si>
  <si>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</si>
  <si>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</si>
  <si>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</si>
  <si>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</si>
  <si>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</si>
  <si>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</si>
  <si>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</si>
  <si>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</si>
  <si>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</si>
  <si>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</si>
  <si>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</si>
  <si>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</si>
  <si>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</si>
  <si>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</si>
  <si>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</si>
  <si>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</si>
  <si>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</si>
  <si>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</si>
  <si>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</si>
  <si>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</si>
  <si>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</si>
  <si>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</si>
  <si>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</si>
  <si>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</si>
  <si>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</si>
  <si>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</si>
  <si>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</si>
  <si>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</si>
  <si>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</si>
  <si>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</si>
  <si>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</si>
  <si>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</si>
  <si>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</si>
  <si>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</si>
  <si>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</si>
  <si>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</si>
  <si>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</si>
  <si>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</si>
  <si>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</si>
  <si>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</si>
  <si>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</si>
  <si>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</si>
  <si>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</si>
  <si>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</si>
  <si>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</si>
  <si>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</si>
  <si>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</si>
  <si>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</si>
  <si>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</si>
  <si>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</si>
  <si>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</si>
  <si>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</si>
  <si>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</si>
  <si>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</si>
  <si>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</si>
  <si>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</si>
  <si>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</si>
  <si>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</si>
  <si>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</si>
  <si>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</si>
  <si>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</si>
  <si>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</si>
  <si>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</si>
  <si>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</si>
  <si>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</si>
  <si>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</si>
  <si>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</si>
  <si>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</si>
  <si>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</si>
  <si>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</si>
  <si>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</si>
  <si>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</si>
  <si>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</si>
  <si>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</si>
  <si>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</si>
  <si>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</si>
  <si>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</si>
  <si>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</si>
  <si>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</si>
  <si>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</si>
  <si>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</si>
  <si>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</si>
  <si>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</si>
  <si>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</si>
  <si>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</si>
  <si>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</si>
  <si>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</si>
  <si>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</si>
  <si>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</si>
  <si>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</si>
  <si>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</si>
  <si>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</si>
  <si>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</si>
  <si>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</si>
  <si>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</si>
  <si>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</si>
  <si>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</si>
  <si>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</si>
  <si>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</si>
  <si>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</si>
  <si>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</si>
  <si>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</si>
  <si>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</si>
  <si>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</si>
  <si>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</si>
  <si>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</si>
  <si>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</si>
  <si>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</si>
  <si>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</si>
  <si>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</si>
  <si>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</si>
  <si>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</si>
  <si>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</si>
  <si>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</si>
  <si>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</si>
  <si>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</si>
  <si>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</si>
  <si>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</si>
  <si>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</si>
  <si>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</si>
  <si>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</si>
  <si>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</si>
  <si>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</si>
  <si>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</si>
  <si>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</si>
  <si>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</si>
  <si>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</si>
  <si>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</si>
  <si>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</si>
  <si>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</si>
  <si>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</si>
  <si>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</si>
  <si>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</si>
  <si>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</si>
  <si>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</si>
  <si>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</si>
  <si>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</si>
  <si>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</si>
  <si>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</si>
  <si>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</si>
  <si>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</si>
  <si>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</si>
  <si>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</si>
  <si>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</si>
  <si>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</si>
  <si>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</si>
  <si>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</si>
  <si>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</si>
  <si>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</si>
  <si>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</si>
  <si>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</si>
  <si>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</si>
  <si>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</si>
  <si>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</si>
  <si>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</si>
  <si>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</si>
  <si>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</si>
  <si>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</si>
  <si>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</si>
  <si>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</si>
  <si>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</si>
  <si>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</si>
  <si>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</si>
  <si>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</si>
  <si>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</si>
  <si>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</si>
  <si>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</si>
  <si>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</si>
  <si>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</si>
  <si>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</si>
  <si>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</si>
  <si>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</si>
  <si>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</si>
  <si>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</si>
  <si>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</si>
  <si>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</si>
  <si>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</si>
  <si>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</si>
  <si>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</si>
  <si>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</si>
  <si>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</si>
  <si>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</si>
  <si>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</si>
  <si>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</si>
  <si>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</si>
  <si>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</si>
  <si>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</si>
  <si>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</si>
  <si>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</si>
  <si>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</si>
  <si>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</si>
  <si>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</si>
  <si>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</si>
  <si>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</si>
  <si>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</si>
  <si>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</si>
  <si>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</si>
  <si>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</si>
  <si>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</si>
  <si>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</si>
  <si>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</si>
  <si>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</si>
  <si>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</si>
  <si>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</si>
  <si>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</si>
  <si>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</si>
  <si>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</si>
  <si>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</si>
  <si>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</si>
  <si>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</si>
  <si>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</si>
  <si>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</si>
  <si>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</si>
  <si>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</si>
  <si>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</si>
  <si>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</si>
  <si>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</si>
  <si>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</si>
  <si>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</si>
  <si>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</si>
  <si>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</si>
  <si>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</si>
  <si>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</si>
  <si>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</si>
  <si>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</si>
  <si>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</si>
  <si>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</si>
  <si>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</si>
  <si>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</si>
  <si>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</si>
  <si>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</si>
  <si>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</si>
  <si>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</si>
  <si>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</si>
  <si>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</si>
  <si>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</si>
  <si>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</si>
  <si>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</si>
  <si>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</si>
  <si>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</si>
  <si>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</si>
  <si>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</si>
  <si>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</si>
  <si>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</si>
  <si>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</si>
  <si>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</si>
  <si>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</si>
  <si>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</si>
  <si>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</si>
  <si>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</si>
  <si>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</si>
  <si>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</si>
  <si>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</si>
  <si>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</si>
  <si>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</si>
  <si>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</si>
  <si>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</si>
  <si>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</si>
  <si>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</si>
  <si>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</si>
  <si>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</si>
  <si>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</si>
  <si>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</si>
  <si>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</si>
  <si>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</si>
  <si>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</si>
  <si>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</si>
  <si>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</si>
  <si>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</si>
  <si>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</si>
  <si>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</si>
  <si>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</si>
  <si>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</si>
  <si>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</si>
  <si>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</si>
  <si>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</si>
  <si>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</si>
  <si>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</si>
  <si>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</si>
  <si>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</si>
  <si>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</si>
  <si>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Perry Tp</t>
  </si>
  <si>
    <t>4914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</si>
  <si>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</si>
  <si>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</si>
  <si>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</si>
  <si>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</si>
  <si>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</si>
  <si>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</si>
  <si>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</si>
  <si>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</si>
  <si>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</si>
  <si>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</si>
  <si>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</si>
  <si>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</si>
  <si>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</si>
  <si>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</si>
  <si>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</si>
  <si>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</si>
  <si>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</si>
  <si>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</si>
  <si>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</si>
  <si>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</si>
  <si>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</si>
  <si>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</si>
  <si>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</si>
  <si>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</si>
  <si>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</si>
  <si>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</si>
  <si>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</si>
  <si>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</si>
  <si>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</si>
  <si>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</si>
  <si>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</si>
  <si>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</si>
  <si>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</si>
  <si>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</si>
  <si>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</si>
  <si>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</si>
  <si>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</si>
  <si>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</si>
  <si>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</si>
  <si>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</si>
  <si>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</si>
  <si>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</si>
  <si>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</si>
  <si>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</si>
  <si>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</si>
  <si>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</si>
  <si>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</si>
  <si>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</si>
  <si>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</si>
  <si>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</si>
  <si>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</si>
  <si>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</si>
  <si>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</si>
  <si>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</si>
  <si>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</si>
  <si>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</si>
  <si>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</si>
  <si>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</si>
  <si>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</si>
  <si>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</si>
  <si>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</si>
  <si>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</si>
  <si>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</si>
  <si>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</si>
  <si>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</si>
  <si>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</si>
  <si>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</si>
  <si>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</si>
  <si>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</si>
  <si>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</si>
  <si>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</si>
  <si>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</si>
  <si>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</si>
  <si>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</si>
  <si>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</si>
  <si>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</si>
  <si>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</si>
  <si>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</si>
  <si>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</si>
  <si>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</si>
  <si>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</si>
  <si>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</si>
  <si>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</si>
  <si>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</si>
  <si>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</si>
  <si>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</si>
  <si>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</si>
  <si>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</si>
  <si>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</si>
  <si>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</si>
  <si>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</si>
  <si>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</si>
  <si>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</si>
  <si>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</si>
  <si>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</si>
  <si>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</si>
  <si>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</si>
  <si>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</si>
  <si>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</si>
  <si>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</si>
  <si>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</si>
  <si>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</si>
  <si>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</si>
  <si>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</si>
  <si>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</si>
  <si>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</si>
  <si>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</si>
  <si>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</si>
  <si>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</si>
  <si>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</si>
  <si>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</si>
  <si>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</si>
  <si>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</si>
  <si>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</si>
  <si>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</si>
  <si>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</si>
  <si>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</si>
  <si>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</si>
  <si>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</si>
  <si>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</si>
  <si>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</si>
  <si>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</si>
  <si>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</si>
  <si>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</si>
  <si>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</si>
  <si>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</si>
  <si>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</si>
  <si>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</si>
  <si>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</si>
  <si>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</si>
  <si>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</si>
  <si>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</si>
  <si>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</si>
  <si>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</si>
  <si>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</si>
  <si>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</si>
  <si>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</si>
  <si>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</si>
  <si>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</si>
  <si>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</si>
  <si>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</si>
  <si>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</si>
  <si>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</si>
  <si>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</si>
  <si>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</si>
  <si>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</si>
  <si>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</si>
  <si>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</si>
  <si>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</si>
  <si>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</si>
  <si>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</si>
  <si>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</si>
  <si>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</si>
  <si>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</si>
  <si>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</si>
  <si>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</si>
  <si>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</si>
  <si>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</si>
  <si>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</si>
  <si>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</si>
  <si>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</si>
  <si>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</si>
  <si>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</si>
  <si>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</si>
  <si>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</si>
  <si>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</si>
  <si>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</si>
  <si>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</si>
  <si>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</si>
  <si>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</si>
  <si>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</si>
  <si>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</si>
  <si>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</si>
  <si>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</si>
  <si>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</si>
  <si>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</si>
  <si>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</si>
  <si>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</si>
  <si>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</si>
  <si>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</si>
  <si>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</si>
  <si>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</si>
  <si>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</si>
  <si>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</si>
  <si>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</si>
  <si>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</si>
  <si>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</si>
  <si>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</si>
  <si>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</si>
  <si>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</si>
  <si>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</si>
  <si>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</si>
  <si>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</si>
  <si>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</si>
  <si>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</si>
  <si>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</si>
  <si>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</si>
  <si>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</si>
  <si>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</si>
  <si>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</si>
  <si>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</si>
  <si>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</si>
  <si>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</si>
  <si>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</si>
  <si>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</si>
  <si>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</si>
  <si>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</si>
  <si>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</si>
  <si>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</si>
  <si>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</si>
  <si>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</si>
  <si>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</si>
  <si>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</si>
  <si>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</si>
  <si>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</si>
  <si>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</si>
  <si>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</si>
  <si>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</si>
  <si>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</si>
  <si>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</si>
  <si>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</si>
  <si>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</si>
  <si>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</si>
  <si>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</si>
  <si>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</si>
  <si>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</si>
  <si>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</si>
  <si>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</si>
  <si>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</si>
  <si>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</si>
  <si>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</si>
  <si>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</si>
  <si>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</si>
  <si>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</si>
  <si>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</si>
  <si>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</si>
  <si>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</si>
  <si>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</si>
  <si>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</si>
  <si>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</si>
  <si>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</si>
  <si>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</si>
  <si>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</si>
  <si>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</si>
  <si>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</si>
  <si>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</si>
  <si>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</si>
  <si>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</si>
  <si>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</si>
  <si>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</si>
  <si>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</si>
  <si>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</si>
  <si>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</si>
  <si>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</si>
  <si>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</si>
  <si>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</si>
  <si>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</si>
  <si>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</si>
  <si>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</si>
  <si>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</si>
  <si>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</si>
  <si>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</si>
  <si>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</si>
  <si>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</si>
  <si>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</si>
  <si>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</si>
  <si>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</si>
  <si>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</si>
  <si>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</si>
  <si>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</si>
  <si>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</si>
  <si>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</si>
  <si>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</si>
  <si>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</si>
  <si>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</si>
  <si>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</si>
  <si>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</si>
  <si>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</si>
  <si>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</si>
  <si>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</si>
  <si>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</si>
  <si>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</si>
  <si>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</si>
  <si>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</si>
  <si>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</si>
  <si>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</si>
  <si>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</si>
  <si>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</si>
  <si>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</si>
  <si>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</si>
  <si>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</si>
  <si>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</si>
  <si>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</si>
  <si>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</si>
  <si>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</si>
  <si>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</si>
  <si>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</si>
  <si>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</si>
  <si>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</si>
  <si>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</si>
  <si>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</si>
  <si>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</si>
  <si>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</si>
  <si>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</si>
  <si>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</si>
  <si>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</si>
  <si>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</si>
  <si>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</si>
  <si>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</si>
  <si>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</si>
  <si>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</si>
  <si>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</si>
  <si>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</si>
  <si>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</si>
  <si>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</si>
  <si>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</si>
  <si>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</si>
  <si>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</si>
  <si>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</si>
  <si>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</si>
  <si>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</si>
  <si>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</si>
  <si>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</si>
  <si>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</si>
  <si>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</si>
  <si>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</si>
  <si>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</si>
  <si>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</si>
  <si>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</si>
  <si>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</si>
  <si>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</si>
  <si>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</si>
  <si>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</si>
  <si>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</si>
  <si>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</si>
  <si>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</si>
  <si>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</si>
  <si>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</si>
  <si>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</si>
  <si>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</si>
  <si>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</si>
  <si>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</si>
  <si>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</si>
  <si>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</si>
  <si>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</si>
  <si>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</si>
  <si>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</si>
  <si>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</si>
  <si>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</si>
  <si>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</si>
  <si>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</si>
  <si>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</si>
  <si>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</si>
  <si>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</si>
  <si>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</si>
  <si>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</si>
  <si>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</si>
  <si>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</si>
  <si>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</si>
  <si>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</si>
  <si>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</si>
  <si>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</si>
  <si>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</si>
  <si>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</si>
  <si>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</si>
  <si>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</si>
  <si>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</si>
  <si>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</si>
  <si>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</si>
  <si>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</si>
  <si>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</si>
  <si>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</si>
  <si>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</si>
  <si>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</si>
  <si>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</si>
  <si>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</si>
  <si>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</si>
  <si>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</si>
  <si>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</si>
  <si>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</si>
  <si>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</si>
  <si>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</si>
  <si>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</si>
  <si>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</si>
  <si>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</si>
  <si>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</si>
  <si>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</si>
  <si>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</si>
  <si>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</si>
  <si>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</si>
  <si>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</si>
  <si>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</si>
  <si>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</si>
  <si>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</si>
  <si>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</si>
  <si>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</si>
  <si>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</si>
  <si>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</si>
  <si>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</si>
  <si>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</si>
  <si>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</si>
  <si>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</si>
  <si>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</si>
  <si>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</si>
  <si>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</si>
  <si>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</si>
  <si>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</si>
  <si>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</si>
  <si>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</si>
  <si>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</si>
  <si>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</si>
  <si>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</si>
  <si>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</si>
  <si>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</si>
  <si>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</si>
  <si>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</si>
  <si>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</si>
  <si>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</si>
  <si>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</si>
  <si>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</si>
  <si>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</si>
  <si>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</si>
  <si>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</si>
  <si>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</si>
  <si>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</si>
  <si>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</si>
  <si>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</si>
  <si>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</si>
  <si>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</si>
  <si>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</si>
  <si>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</si>
  <si>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</si>
  <si>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</si>
  <si>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</si>
  <si>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</si>
  <si>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</si>
  <si>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</si>
  <si>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</si>
  <si>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</si>
  <si>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</si>
  <si>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</si>
  <si>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</si>
  <si>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</si>
  <si>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</si>
  <si>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</si>
  <si>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</si>
  <si>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</si>
  <si>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</si>
  <si>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</si>
  <si>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</si>
  <si>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</si>
  <si>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</si>
  <si>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</si>
  <si>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</si>
  <si>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</si>
  <si>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</si>
  <si>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</si>
  <si>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</si>
  <si>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</si>
  <si>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</si>
  <si>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</si>
  <si>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</si>
  <si>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</si>
  <si>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</si>
  <si>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</si>
  <si>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</si>
  <si>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</si>
  <si>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</si>
  <si>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</si>
  <si>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</si>
  <si>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</si>
  <si>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</si>
  <si>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</si>
  <si>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</si>
  <si>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</si>
  <si>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</si>
  <si>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</si>
  <si>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</si>
  <si>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</si>
  <si>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</si>
  <si>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</si>
  <si>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</si>
  <si>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</si>
  <si>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</si>
  <si>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</si>
  <si>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</si>
  <si>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</si>
  <si>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</si>
  <si>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</si>
  <si>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</si>
  <si>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</si>
  <si>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</si>
  <si>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</si>
  <si>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</si>
  <si>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</si>
  <si>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</si>
  <si>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</si>
  <si>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</si>
  <si>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</si>
  <si>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</si>
  <si>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</si>
  <si>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</si>
  <si>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</si>
  <si>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</si>
  <si>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</si>
  <si>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</si>
  <si>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</si>
  <si>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</si>
  <si>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</si>
  <si>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</si>
  <si>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</si>
  <si>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</si>
  <si>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</si>
  <si>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</si>
  <si>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</si>
  <si>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</si>
  <si>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</si>
  <si>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</si>
  <si>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</si>
  <si>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</si>
  <si>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</si>
  <si>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</si>
  <si>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</si>
  <si>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</si>
  <si>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</si>
  <si>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</si>
  <si>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</si>
  <si>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</si>
  <si>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</si>
  <si>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</si>
  <si>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</si>
  <si>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</si>
  <si>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</si>
  <si>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</si>
  <si>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</si>
  <si>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</si>
  <si>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</si>
  <si>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</si>
  <si>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</si>
  <si>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</si>
  <si>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</si>
  <si>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</si>
  <si>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</si>
  <si>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</si>
  <si>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</si>
  <si>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</si>
  <si>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</si>
  <si>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</si>
  <si>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</si>
  <si>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</si>
  <si>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</si>
  <si>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</si>
  <si>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</si>
  <si>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</si>
  <si>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</si>
  <si>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</si>
  <si>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</si>
  <si>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</si>
  <si>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</si>
  <si>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</si>
  <si>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</si>
  <si>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</si>
  <si>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</si>
  <si>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</si>
  <si>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</si>
  <si>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</si>
  <si>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</si>
  <si>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</si>
  <si>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</si>
  <si>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</si>
  <si>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</si>
  <si>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</si>
  <si>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</si>
  <si>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</si>
  <si>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</si>
  <si>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</si>
  <si>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</si>
  <si>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</si>
  <si>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</si>
  <si>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</si>
  <si>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</si>
  <si>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</si>
  <si>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</si>
  <si>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</si>
  <si>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</si>
  <si>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</si>
  <si>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</si>
  <si>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</si>
  <si>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</si>
  <si>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</si>
  <si>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</si>
  <si>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</si>
  <si>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</si>
  <si>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</si>
  <si>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</si>
  <si>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</si>
  <si>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</si>
  <si>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</si>
  <si>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</si>
  <si>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</si>
  <si>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</si>
  <si>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</si>
  <si>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</si>
  <si>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</si>
  <si>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</si>
  <si>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</si>
  <si>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</si>
  <si>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</si>
  <si>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</si>
  <si>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</si>
  <si>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</si>
  <si>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</si>
  <si>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</si>
  <si>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</si>
  <si>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</si>
  <si>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</si>
  <si>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</si>
  <si>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</si>
  <si>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</si>
  <si>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</si>
  <si>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</si>
  <si>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</si>
  <si>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</si>
  <si>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</si>
  <si>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</si>
  <si>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</si>
  <si>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</si>
  <si>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</si>
  <si>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</si>
  <si>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</si>
  <si>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</si>
  <si>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</si>
  <si>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</si>
  <si>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</si>
  <si>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</si>
  <si>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</si>
  <si>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</si>
  <si>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</si>
  <si>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</si>
  <si>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</si>
  <si>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</si>
  <si>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</si>
  <si>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</si>
  <si>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</si>
  <si>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</si>
  <si>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</si>
  <si>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</si>
  <si>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</si>
  <si>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</si>
  <si>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</si>
  <si>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</si>
  <si>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</si>
  <si>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</si>
  <si>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</si>
  <si>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</si>
  <si>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</si>
  <si>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</si>
  <si>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</si>
  <si>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</si>
  <si>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</si>
  <si>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</si>
  <si>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</si>
  <si>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</si>
  <si>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</si>
  <si>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</si>
  <si>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</si>
  <si>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</si>
  <si>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</si>
  <si>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</si>
  <si>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</si>
  <si>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</si>
  <si>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</si>
  <si>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</si>
  <si>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</si>
  <si>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</si>
  <si>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</si>
  <si>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</si>
  <si>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</si>
  <si>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</si>
  <si>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</si>
  <si>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</si>
  <si>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</si>
  <si>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</si>
  <si>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</si>
  <si>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</si>
  <si>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</si>
  <si>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</si>
  <si>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</si>
  <si>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</si>
  <si>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</si>
  <si>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</si>
  <si>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</si>
  <si>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</si>
  <si>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</si>
  <si>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</si>
  <si>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</si>
  <si>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</si>
  <si>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</si>
  <si>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</si>
  <si>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</si>
  <si>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</si>
  <si>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</si>
  <si>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</si>
  <si>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</si>
  <si>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</si>
  <si>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</si>
  <si>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</si>
  <si>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</si>
  <si>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</si>
  <si>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</si>
  <si>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</si>
  <si>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</si>
  <si>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</si>
  <si>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</si>
  <si>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</si>
  <si>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</si>
  <si>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</si>
  <si>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</si>
  <si>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</si>
  <si>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</si>
  <si>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</si>
  <si>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</si>
  <si>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</si>
  <si>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</si>
  <si>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</si>
  <si>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</si>
  <si>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</si>
  <si>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</si>
  <si>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</si>
  <si>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</si>
  <si>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</si>
  <si>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</si>
  <si>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</si>
  <si>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</si>
  <si>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</si>
  <si>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</si>
  <si>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</si>
  <si>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</si>
  <si>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</si>
  <si>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</si>
  <si>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</si>
  <si>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</si>
  <si>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</si>
  <si>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</si>
  <si>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</si>
  <si>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</si>
  <si>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</si>
  <si>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</si>
  <si>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</si>
  <si>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</si>
  <si>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</si>
  <si>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</si>
  <si>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</si>
  <si>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</si>
  <si>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</si>
  <si>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</si>
  <si>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</si>
  <si>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</si>
  <si>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</si>
  <si>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</si>
  <si>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</si>
  <si>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</si>
  <si>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</si>
  <si>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</si>
  <si>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</si>
  <si>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</si>
  <si>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</si>
  <si>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</si>
  <si>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</si>
  <si>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</si>
  <si>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</si>
  <si>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</si>
  <si>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</si>
  <si>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</si>
  <si>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</si>
  <si>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</si>
  <si>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</si>
  <si>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</si>
  <si>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</si>
  <si>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</si>
  <si>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</si>
  <si>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</si>
  <si>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</si>
  <si>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</si>
  <si>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</si>
  <si>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</si>
  <si>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</si>
  <si>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</si>
  <si>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</si>
  <si>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</si>
  <si>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</si>
  <si>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</si>
  <si>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</si>
  <si>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</si>
  <si>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</si>
  <si>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</si>
  <si>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</si>
  <si>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</si>
  <si>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</si>
  <si>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</si>
  <si>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</si>
  <si>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</si>
  <si>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</si>
  <si>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</si>
  <si>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</si>
  <si>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</si>
  <si>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</si>
  <si>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</si>
  <si>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</si>
  <si>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</si>
  <si>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</si>
  <si>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</si>
  <si>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</si>
  <si>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</si>
  <si>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</si>
  <si>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</si>
  <si>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</si>
  <si>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</si>
  <si>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</si>
  <si>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</si>
  <si>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</si>
  <si>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</si>
  <si>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</si>
  <si>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</si>
  <si>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</si>
  <si>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</si>
  <si>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</si>
  <si>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</si>
  <si>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</si>
  <si>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</si>
  <si>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</si>
  <si>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</si>
  <si>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</si>
  <si>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</si>
  <si>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</si>
  <si>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</si>
  <si>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</si>
  <si>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</si>
  <si>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</si>
  <si>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</si>
  <si>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</si>
  <si>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</si>
  <si>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</si>
  <si>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</si>
  <si>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</si>
  <si>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</si>
  <si>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</si>
  <si>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</si>
  <si>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</si>
  <si>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</si>
  <si>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</si>
  <si>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</si>
  <si>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</si>
  <si>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</si>
  <si>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</si>
  <si>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</si>
  <si>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</si>
  <si>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</si>
  <si>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</si>
  <si>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</si>
  <si>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</si>
  <si>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</si>
  <si>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</si>
  <si>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</si>
  <si>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</si>
  <si>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</si>
  <si>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</si>
  <si>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</si>
  <si>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</si>
  <si>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</si>
  <si>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</si>
  <si>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</si>
  <si>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</si>
  <si>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</si>
  <si>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</si>
  <si>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</si>
  <si>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</si>
  <si>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</si>
  <si>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</si>
  <si>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</si>
  <si>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</si>
  <si>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</si>
  <si>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</si>
  <si>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</si>
  <si>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</si>
  <si>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</si>
  <si>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</si>
  <si>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</si>
  <si>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</si>
  <si>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</si>
  <si>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</si>
  <si>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</si>
  <si>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</si>
  <si>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</si>
  <si>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</si>
  <si>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</si>
  <si>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</si>
  <si>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</si>
  <si>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</si>
  <si>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</si>
  <si>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</si>
  <si>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</si>
  <si>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</si>
  <si>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</si>
  <si>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</si>
  <si>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</si>
  <si>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</si>
  <si>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</si>
  <si>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</si>
  <si>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</si>
  <si>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</si>
  <si>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</si>
  <si>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</si>
  <si>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</si>
  <si>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</si>
  <si>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</si>
  <si>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</si>
  <si>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</si>
  <si>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</si>
  <si>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</si>
  <si>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</si>
  <si>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</si>
  <si>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</si>
  <si>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</si>
  <si>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</si>
  <si>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</si>
  <si>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</si>
  <si>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</si>
  <si>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</si>
  <si>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</si>
  <si>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</si>
  <si>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</si>
  <si>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</si>
  <si>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</si>
  <si>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</si>
  <si>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</si>
  <si>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</si>
  <si>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</si>
  <si>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</si>
  <si>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</si>
  <si>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</si>
  <si>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</si>
  <si>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</si>
  <si>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</si>
  <si>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</si>
  <si>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</si>
  <si>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</si>
  <si>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</si>
  <si>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</si>
  <si>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</si>
  <si>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</si>
  <si>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</si>
  <si>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</si>
  <si>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</si>
  <si>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</si>
  <si>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</si>
  <si>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</si>
  <si>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</si>
  <si>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</si>
  <si>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</si>
  <si>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</si>
  <si>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</si>
  <si>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</si>
  <si>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</si>
  <si>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</si>
  <si>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</si>
  <si>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</si>
  <si>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</si>
  <si>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</si>
  <si>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</si>
  <si>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</si>
  <si>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</si>
  <si>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</si>
  <si>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</si>
  <si>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</si>
  <si>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</si>
  <si>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</si>
  <si>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</si>
  <si>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</si>
  <si>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</si>
  <si>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</si>
  <si>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</si>
  <si>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</si>
  <si>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</si>
  <si>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</si>
  <si>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</si>
  <si>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</si>
  <si>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</si>
  <si>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</si>
  <si>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</si>
  <si>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</si>
  <si>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</si>
  <si>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</si>
  <si>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</si>
  <si>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</si>
  <si>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</si>
  <si>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</si>
  <si>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</si>
  <si>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</si>
  <si>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</si>
  <si>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</si>
  <si>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</si>
  <si>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</si>
  <si>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</si>
  <si>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</si>
  <si>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</si>
  <si>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</si>
  <si>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</si>
  <si>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</si>
  <si>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</si>
  <si>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</si>
  <si>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</si>
  <si>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</si>
  <si>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</si>
  <si>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</si>
  <si>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</si>
  <si>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</si>
  <si>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</si>
  <si>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</si>
  <si>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</si>
  <si>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</si>
  <si>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</si>
  <si>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</si>
  <si>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</si>
  <si>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</si>
  <si>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</si>
  <si>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</si>
  <si>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</si>
  <si>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</si>
  <si>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</si>
  <si>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</si>
  <si>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</si>
  <si>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</si>
  <si>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</si>
  <si>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</si>
  <si>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</si>
  <si>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</si>
  <si>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</si>
  <si>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</si>
  <si>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</si>
  <si>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</si>
  <si>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</si>
  <si>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</si>
  <si>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</si>
  <si>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</si>
  <si>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</si>
  <si>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</si>
  <si>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</si>
  <si>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</si>
  <si>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</si>
  <si>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</si>
  <si>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</si>
  <si>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</si>
  <si>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</si>
  <si>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</si>
  <si>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</si>
  <si>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</si>
  <si>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</si>
  <si>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</si>
  <si>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</si>
  <si>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</si>
  <si>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</si>
  <si>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</si>
  <si>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</si>
  <si>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</si>
  <si>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</si>
  <si>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</si>
  <si>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</si>
  <si>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</si>
  <si>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</si>
  <si>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</si>
  <si>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</si>
  <si>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</si>
  <si>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</si>
  <si>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</si>
  <si>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</si>
  <si>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</si>
  <si>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</si>
  <si>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</si>
  <si>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</si>
  <si>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</si>
  <si>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</si>
  <si>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</si>
  <si>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</si>
  <si>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</si>
  <si>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</si>
  <si>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</si>
  <si>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</si>
  <si>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</si>
  <si>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</si>
  <si>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</si>
  <si>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</si>
  <si>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</si>
  <si>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</si>
  <si>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</si>
  <si>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</si>
  <si>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</si>
  <si>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</si>
  <si>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</si>
  <si>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</si>
  <si>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</si>
  <si>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</si>
  <si>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</si>
  <si>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</si>
  <si>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</si>
  <si>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</si>
  <si>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</si>
  <si>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</si>
  <si>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</si>
  <si>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</si>
  <si>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Kim Seguin</t>
  </si>
  <si>
    <t>(705) 636-5941</t>
  </si>
  <si>
    <t>(705) 636-5759</t>
  </si>
  <si>
    <t>kim.seguin@townshipofperry.ca</t>
  </si>
  <si>
    <t>townshipofperry.ca</t>
  </si>
  <si>
    <t>INDIRECT</t>
  </si>
  <si>
    <t>Judy Kleinhuis</t>
  </si>
  <si>
    <t>Grant Thornton LLP</t>
  </si>
  <si>
    <t>Jucy.Kleinhuis@ca.gt.com</t>
  </si>
  <si>
    <t>20200225</t>
  </si>
  <si>
    <t>20200425</t>
  </si>
  <si>
    <t>20200825</t>
  </si>
  <si>
    <t>20201025</t>
  </si>
  <si>
    <t>Lake and river monitoring</t>
  </si>
  <si>
    <t>Change in GICs</t>
  </si>
  <si>
    <t>Future needs</t>
  </si>
  <si>
    <t>GICs</t>
  </si>
  <si>
    <t>ACED</t>
  </si>
  <si>
    <t>Reduction in allowance for doubtful taxes</t>
  </si>
  <si>
    <t>OILC amortizing debenture</t>
  </si>
  <si>
    <t>Mortgage Receivable</t>
  </si>
  <si>
    <t>Due to Province</t>
  </si>
  <si>
    <t>Community Support Servies/Infrastructure Funding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</si>
  <si>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</si>
  <si>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</si>
  <si>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</si>
  <si>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</si>
  <si>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</si>
  <si>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</si>
  <si>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Eastholme, District of Parry Sound (East) , Home for the Ages</t>
  </si>
  <si>
    <t>Designated Donations</t>
  </si>
  <si>
    <t>Unfunded sick leave</t>
  </si>
  <si>
    <t>Resident Accommodation Fees</t>
  </si>
  <si>
    <t>Community Support Services' Client Fees</t>
  </si>
  <si>
    <t>Assistance to Aged</t>
  </si>
  <si>
    <t>Kearney-Perry Joint Waste Management Committee</t>
  </si>
  <si>
    <t>Almaguin Economic Development Association</t>
  </si>
  <si>
    <t>Perry Public Library</t>
  </si>
  <si>
    <t>MTO Methods and Inventory Manual</t>
  </si>
  <si>
    <t>2020 OSIM</t>
  </si>
  <si>
    <t>COVID-19 expenses have been reported by functional categoy on Schedule 40.  Functional areas impacted are:  general governent; fire; emergency measures; transportation (all categories); waste disposal; recreation facilities.  Since COVID-19 costs are included in the general government program support allocation, virtually all functional areas are impacted.  In addition to the  COVID-19 expenses reported on Schedue 40, the Township estimates it lost approximately $93,000 in revenue as a result of COVID-19.</t>
  </si>
  <si>
    <t>2020 FINANCIAL INFORMATION RETURN</t>
  </si>
  <si>
    <t xml:space="preserve">Northeast Ontario </t>
  </si>
  <si>
    <t xml:space="preserve">Parry Sound D </t>
  </si>
  <si>
    <t>86616</t>
  </si>
  <si>
    <t>FIR Schedules Only</t>
  </si>
  <si>
    <t>FIR2020:   Perry Tp</t>
  </si>
  <si>
    <t>Asmt Code:   4914</t>
  </si>
  <si>
    <t>MAH Code:   86616</t>
  </si>
  <si>
    <t>for the year ended December 31, 2020</t>
  </si>
  <si>
    <t>0540</t>
  </si>
  <si>
    <t>0545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</si>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</sst>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2197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44462.440407638889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1151</v>
      </c>
      <c r="G5" s="1092"/>
      <c r="H5" s="1092"/>
      <c r="I5" s="1095"/>
      <c r="J5" s="1095"/>
      <c r="K5" s="1093" t="s">
        <v>1354</v>
      </c>
      <c r="L5" s="1096" t="s">
        <v>2305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1574</v>
      </c>
      <c r="G6" s="1092"/>
      <c r="H6" s="1092"/>
      <c r="I6" s="1095"/>
      <c r="J6" s="1095"/>
      <c r="K6" s="1093" t="s">
        <v>250</v>
      </c>
      <c r="L6" s="1096" t="s">
        <v>1152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2306</v>
      </c>
      <c r="G7" s="1092"/>
      <c r="H7" s="1092"/>
      <c r="I7" s="1095"/>
      <c r="J7" s="1095"/>
      <c r="K7" s="1093" t="s">
        <v>251</v>
      </c>
      <c r="L7" s="1096" t="s">
        <v>2307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1014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2256</v>
      </c>
      <c r="F57" s="336"/>
      <c r="G57" s="336" t="s">
        <v>486</v>
      </c>
      <c r="H57" s="1001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1222</v>
      </c>
      <c r="F58" s="336"/>
      <c r="G58" s="336" t="s">
        <v>486</v>
      </c>
      <c r="H58" s="1001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802</v>
      </c>
      <c r="F59" s="336"/>
      <c r="G59" s="336" t="s">
        <v>486</v>
      </c>
      <c r="H59" s="1001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1432</v>
      </c>
      <c r="F60" s="336"/>
      <c r="G60" s="336" t="s">
        <v>486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801</v>
      </c>
      <c r="F61" s="336"/>
      <c r="G61" s="336" t="s">
        <v>486</v>
      </c>
      <c r="H61" s="1001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287</v>
      </c>
      <c r="F63" s="336"/>
      <c r="G63" s="336" t="s">
        <v>486</v>
      </c>
      <c r="H63" s="1001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90</v>
      </c>
      <c r="F64" s="336"/>
      <c r="G64" s="336" t="s">
        <v>486</v>
      </c>
      <c r="H64" s="1001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6"/>
      <c r="E65" s="657" t="s">
        <v>1865</v>
      </c>
      <c r="F65" s="656"/>
      <c r="G65" s="336" t="s">
        <v>486</v>
      </c>
      <c r="H65" s="1001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1085</v>
      </c>
      <c r="F67" s="336"/>
      <c r="G67" s="336" t="s">
        <v>486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1804</v>
      </c>
      <c r="F68" s="336"/>
      <c r="G68" s="336" t="s">
        <v>486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2255</v>
      </c>
      <c r="F69" s="336"/>
      <c r="G69" s="336" t="s">
        <v>486</v>
      </c>
      <c r="H69" s="1002">
        <v>44462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1366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407</v>
      </c>
      <c r="F77" s="336"/>
      <c r="G77" s="336" t="s">
        <v>486</v>
      </c>
      <c r="H77" s="356">
        <v>3907931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2152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2150</v>
      </c>
      <c r="F81" s="336"/>
      <c r="G81" s="337"/>
      <c r="H81" s="337" t="s">
        <v>2151</v>
      </c>
      <c r="I81" s="802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2151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2153</v>
      </c>
      <c r="F85" s="336"/>
      <c r="G85" s="337"/>
      <c r="H85" s="337" t="s">
        <v>2151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1571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522</v>
      </c>
      <c r="F91" s="493"/>
      <c r="G91" s="337" t="s">
        <v>956</v>
      </c>
      <c r="H91" s="494">
        <v>1736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167</v>
      </c>
      <c r="F92" s="493"/>
      <c r="G92" s="337" t="s">
        <v>956</v>
      </c>
      <c r="H92" s="494">
        <v>2454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700</v>
      </c>
      <c r="F93" s="493"/>
      <c r="G93" s="337" t="s">
        <v>956</v>
      </c>
      <c r="H93" s="494">
        <v>115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2198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44462.440407638889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2309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2310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2311</v>
      </c>
      <c r="D5" s="1113"/>
      <c r="E5" s="1113"/>
      <c r="F5" s="1113"/>
      <c r="G5" s="1113"/>
      <c r="H5" s="1113"/>
      <c r="I5" s="1114"/>
      <c r="J5" s="1114"/>
      <c r="K5" s="1117" t="s">
        <v>2312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1435</v>
      </c>
      <c r="F11" s="110"/>
      <c r="G11" s="148"/>
      <c r="H11" s="110"/>
      <c r="I11" s="111"/>
      <c r="J11" s="147" t="s">
        <v>486</v>
      </c>
      <c r="K11" s="239">
        <v>3207260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1370</v>
      </c>
      <c r="F13" s="110"/>
      <c r="G13" s="148"/>
      <c r="H13" s="110"/>
      <c r="I13" s="111"/>
      <c r="J13" s="147" t="s">
        <v>486</v>
      </c>
      <c r="K13" s="239">
        <v>17126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971</v>
      </c>
      <c r="J15" s="112"/>
      <c r="K15" s="239">
        <v>3224386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2063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486</v>
      </c>
      <c r="K19" s="496">
        <v>959900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2167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2241</v>
      </c>
      <c r="D21" s="1074"/>
      <c r="E21" s="1078" t="s">
        <v>2257</v>
      </c>
      <c r="F21" s="1075"/>
      <c r="G21" s="1074"/>
      <c r="H21" s="1075"/>
      <c r="I21" s="1076"/>
      <c r="J21" s="485" t="s">
        <v>956</v>
      </c>
      <c r="K21" s="1068">
        <v>208400</v>
      </c>
      <c r="L21" s="141"/>
    </row>
    <row r="22" spans="1:12" s="894" customFormat="1" ht="11.25" customHeight="1" x14ac:dyDescent="0.2">
      <c r="A22" s="138"/>
      <c r="B22" s="141"/>
      <c r="C22" s="1067" t="s">
        <v>2242</v>
      </c>
      <c r="D22" s="1074"/>
      <c r="E22" s="1078" t="s">
        <v>2258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2243</v>
      </c>
      <c r="D23" s="1074"/>
      <c r="E23" s="1078" t="s">
        <v>2244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1676</v>
      </c>
      <c r="F24" s="588" t="s">
        <v>956</v>
      </c>
      <c r="G24" s="897" t="s">
        <v>956</v>
      </c>
      <c r="H24" s="109" t="s">
        <v>305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1676</v>
      </c>
      <c r="F25" s="588" t="s">
        <v>956</v>
      </c>
      <c r="G25" s="808" t="s">
        <v>956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1676</v>
      </c>
      <c r="F26" s="588" t="s">
        <v>956</v>
      </c>
      <c r="G26" s="808" t="s">
        <v>956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1657</v>
      </c>
      <c r="D27" s="141"/>
      <c r="E27" s="218" t="s">
        <v>1676</v>
      </c>
      <c r="F27" s="588" t="s">
        <v>956</v>
      </c>
      <c r="G27" s="808" t="s">
        <v>956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971</v>
      </c>
      <c r="J28" s="151" t="s">
        <v>486</v>
      </c>
      <c r="K28" s="239">
        <v>1168300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210</v>
      </c>
      <c r="F30" s="179"/>
      <c r="G30" s="180"/>
      <c r="H30" s="179"/>
      <c r="I30" s="111"/>
      <c r="J30" s="147" t="s">
        <v>486</v>
      </c>
      <c r="K30" s="239">
        <v>130175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486</v>
      </c>
      <c r="K31" s="239">
        <v>50161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12349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486</v>
      </c>
      <c r="K33" s="709">
        <v>149441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1885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2248</v>
      </c>
      <c r="F35" s="109"/>
      <c r="G35" s="141"/>
      <c r="H35" s="109"/>
      <c r="I35" s="111"/>
      <c r="J35" s="485" t="s">
        <v>956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971</v>
      </c>
      <c r="J36" s="151" t="s">
        <v>486</v>
      </c>
      <c r="K36" s="239">
        <v>342126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1662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783</v>
      </c>
      <c r="F40" s="219"/>
      <c r="G40" s="220"/>
      <c r="H40" s="219"/>
      <c r="I40" s="111"/>
      <c r="J40" s="147" t="s">
        <v>486</v>
      </c>
      <c r="K40" s="239">
        <v>-1181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850</v>
      </c>
      <c r="F42" s="219"/>
      <c r="G42" s="220"/>
      <c r="H42" s="219"/>
      <c r="I42" s="111"/>
      <c r="J42" s="147" t="s">
        <v>486</v>
      </c>
      <c r="K42" s="239">
        <v>110505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1283</v>
      </c>
      <c r="F46" s="109"/>
      <c r="G46" s="141"/>
      <c r="H46" s="109"/>
      <c r="I46" s="111"/>
      <c r="J46" s="147" t="s">
        <v>486</v>
      </c>
      <c r="K46" s="156">
        <v>120993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844</v>
      </c>
      <c r="F47" s="109"/>
      <c r="G47" s="141"/>
      <c r="H47" s="109"/>
      <c r="I47" s="111"/>
      <c r="J47" s="147" t="s">
        <v>486</v>
      </c>
      <c r="K47" s="156">
        <v>9125</v>
      </c>
      <c r="L47" s="141"/>
    </row>
    <row r="48" spans="1:12" s="3" customFormat="1" ht="12" customHeight="1" x14ac:dyDescent="0.2">
      <c r="A48" s="138"/>
      <c r="B48" s="141"/>
      <c r="C48" s="108" t="s">
        <v>1835</v>
      </c>
      <c r="D48" s="141"/>
      <c r="E48" s="218" t="s">
        <v>1833</v>
      </c>
      <c r="F48" s="109"/>
      <c r="G48" s="141"/>
      <c r="H48" s="109"/>
      <c r="I48" s="111"/>
      <c r="J48" s="147" t="s">
        <v>486</v>
      </c>
      <c r="K48" s="156">
        <v>4190</v>
      </c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1676</v>
      </c>
      <c r="F50" s="588" t="s">
        <v>956</v>
      </c>
      <c r="G50" s="808" t="s">
        <v>956</v>
      </c>
      <c r="H50" s="109" t="s">
        <v>305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971</v>
      </c>
      <c r="J51" s="147" t="s">
        <v>486</v>
      </c>
      <c r="K51" s="239">
        <v>134308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1130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1063</v>
      </c>
      <c r="D54" s="141"/>
      <c r="E54" s="218" t="s">
        <v>201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1549</v>
      </c>
      <c r="F55" s="109"/>
      <c r="G55" s="141"/>
      <c r="H55" s="109"/>
      <c r="I55" s="111"/>
      <c r="J55" s="147" t="s">
        <v>486</v>
      </c>
      <c r="K55" s="156">
        <v>10272</v>
      </c>
      <c r="L55" s="141"/>
    </row>
    <row r="56" spans="1:12" s="3" customFormat="1" ht="12" customHeight="1" x14ac:dyDescent="0.2">
      <c r="A56" s="138"/>
      <c r="B56" s="141"/>
      <c r="C56" s="108" t="s">
        <v>1651</v>
      </c>
      <c r="D56" s="141"/>
      <c r="E56" s="218" t="s">
        <v>1676</v>
      </c>
      <c r="F56" s="588" t="s">
        <v>956</v>
      </c>
      <c r="G56" s="808" t="s">
        <v>956</v>
      </c>
      <c r="H56" s="109" t="s">
        <v>305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971</v>
      </c>
      <c r="J57" s="151" t="s">
        <v>486</v>
      </c>
      <c r="K57" s="239">
        <v>10272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863</v>
      </c>
      <c r="F60" s="179"/>
      <c r="G60" s="180"/>
      <c r="H60" s="179"/>
      <c r="I60" s="111"/>
      <c r="J60" s="147" t="s">
        <v>486</v>
      </c>
      <c r="K60" s="156">
        <v>55601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1772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1207</v>
      </c>
      <c r="F62" s="179"/>
      <c r="G62" s="180"/>
      <c r="H62" s="179"/>
      <c r="I62" s="111"/>
      <c r="J62" s="147" t="s">
        <v>486</v>
      </c>
      <c r="K62" s="156">
        <v>-12117</v>
      </c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1886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1887</v>
      </c>
      <c r="F64" s="179"/>
      <c r="G64" s="180"/>
      <c r="H64" s="179"/>
      <c r="I64" s="111"/>
      <c r="J64" s="147" t="s">
        <v>486</v>
      </c>
      <c r="K64" s="239">
        <v>19291</v>
      </c>
      <c r="L64" s="141"/>
    </row>
    <row r="65" spans="1:12" s="3" customFormat="1" ht="12" customHeight="1" x14ac:dyDescent="0.2">
      <c r="A65" s="138"/>
      <c r="B65" s="141"/>
      <c r="C65" s="482" t="s">
        <v>1665</v>
      </c>
      <c r="D65" s="459"/>
      <c r="E65" s="648" t="s">
        <v>1638</v>
      </c>
      <c r="F65" s="649" t="s">
        <v>956</v>
      </c>
      <c r="G65" s="807" t="s">
        <v>956</v>
      </c>
      <c r="H65" s="461" t="s">
        <v>305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1608</v>
      </c>
      <c r="F66" s="499"/>
      <c r="G66" s="506"/>
      <c r="H66" s="499"/>
      <c r="I66" s="465"/>
      <c r="J66" s="497" t="s">
        <v>486</v>
      </c>
      <c r="K66" s="496">
        <v>2407</v>
      </c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486</v>
      </c>
      <c r="K67" s="647">
        <v>268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791</v>
      </c>
      <c r="F68" s="109"/>
      <c r="G68" s="141"/>
      <c r="H68" s="109"/>
      <c r="I68" s="111"/>
      <c r="J68" s="447" t="s">
        <v>486</v>
      </c>
      <c r="K68" s="156">
        <v>41661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929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1451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1676</v>
      </c>
      <c r="F72" s="588" t="s">
        <v>956</v>
      </c>
      <c r="G72" s="808" t="s">
        <v>956</v>
      </c>
      <c r="H72" s="109" t="s">
        <v>305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1676</v>
      </c>
      <c r="F73" s="588" t="s">
        <v>956</v>
      </c>
      <c r="G73" s="808" t="s">
        <v>956</v>
      </c>
      <c r="H73" s="109" t="s">
        <v>305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1676</v>
      </c>
      <c r="F74" s="588" t="s">
        <v>956</v>
      </c>
      <c r="G74" s="808" t="s">
        <v>956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1676</v>
      </c>
      <c r="F75" s="588" t="s">
        <v>956</v>
      </c>
      <c r="G75" s="808" t="s">
        <v>956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1676</v>
      </c>
      <c r="F76" s="588" t="s">
        <v>956</v>
      </c>
      <c r="G76" s="808" t="s">
        <v>956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1676</v>
      </c>
      <c r="F77" s="588" t="s">
        <v>956</v>
      </c>
      <c r="G77" s="808" t="s">
        <v>956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1676</v>
      </c>
      <c r="F78" s="588" t="s">
        <v>956</v>
      </c>
      <c r="G78" s="808" t="s">
        <v>956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1676</v>
      </c>
      <c r="F79" s="588" t="s">
        <v>956</v>
      </c>
      <c r="G79" s="808" t="s">
        <v>956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1652</v>
      </c>
      <c r="D80" s="141"/>
      <c r="E80" s="218" t="s">
        <v>1676</v>
      </c>
      <c r="F80" s="588" t="s">
        <v>956</v>
      </c>
      <c r="G80" s="808" t="s">
        <v>956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971</v>
      </c>
      <c r="J81" s="151" t="s">
        <v>486</v>
      </c>
      <c r="K81" s="239">
        <v>107111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211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1757</v>
      </c>
      <c r="D87" s="141"/>
      <c r="E87" s="218" t="s">
        <v>1773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5095827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1088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1691</v>
      </c>
      <c r="F94" s="109"/>
      <c r="G94" s="141"/>
      <c r="H94" s="109"/>
      <c r="I94" s="111"/>
      <c r="J94" s="532" t="s">
        <v>486</v>
      </c>
      <c r="K94" s="238">
        <v>5095827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1692</v>
      </c>
      <c r="F95" s="109"/>
      <c r="G95" s="141"/>
      <c r="H95" s="109"/>
      <c r="I95" s="111"/>
      <c r="J95" s="532" t="s">
        <v>486</v>
      </c>
      <c r="K95" s="239">
        <v>4448528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956</v>
      </c>
      <c r="G96" s="808" t="s">
        <v>956</v>
      </c>
      <c r="H96" s="109" t="s">
        <v>305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345</v>
      </c>
      <c r="F97" s="588" t="s">
        <v>956</v>
      </c>
      <c r="G97" s="808" t="s">
        <v>956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486</v>
      </c>
      <c r="K99" s="239">
        <v>647299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486</v>
      </c>
      <c r="K101" s="882">
        <v>10249733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1863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1864</v>
      </c>
      <c r="F103" s="109"/>
      <c r="G103" s="141"/>
      <c r="H103" s="109"/>
      <c r="I103" s="111"/>
      <c r="J103" s="147" t="s">
        <v>486</v>
      </c>
      <c r="K103" s="239">
        <v>10249733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2174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2235</v>
      </c>
      <c r="F105" s="109"/>
      <c r="G105" s="141"/>
      <c r="H105" s="109"/>
      <c r="I105" s="111"/>
      <c r="J105" s="532" t="s">
        <v>486</v>
      </c>
      <c r="K105" s="1081">
        <v>10897032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1345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79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2074</v>
      </c>
      <c r="F113" s="588" t="s">
        <v>956</v>
      </c>
      <c r="G113" s="808" t="s">
        <v>956</v>
      </c>
      <c r="H113" s="109" t="s">
        <v>305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263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1877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1874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1873</v>
      </c>
      <c r="D121" s="141"/>
      <c r="E121" s="109" t="s">
        <v>1876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1595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371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205</v>
      </c>
      <c r="F130" s="109"/>
      <c r="G130" s="141"/>
      <c r="H130" s="109"/>
      <c r="I130" s="111"/>
      <c r="J130" s="447" t="s">
        <v>486</v>
      </c>
      <c r="K130" s="156">
        <v>149441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353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2061</v>
      </c>
      <c r="D135" s="141"/>
      <c r="E135" s="109" t="s">
        <v>2057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2058</v>
      </c>
      <c r="F136" s="786" t="s">
        <v>956</v>
      </c>
      <c r="G136" s="898" t="s">
        <v>956</v>
      </c>
      <c r="H136" s="745" t="s">
        <v>305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2193</v>
      </c>
      <c r="D137" s="141"/>
      <c r="E137" s="1075" t="s">
        <v>2195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2194</v>
      </c>
      <c r="D138" s="141"/>
      <c r="E138" s="1075" t="s">
        <v>2196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346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203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2059</v>
      </c>
      <c r="D152" s="141"/>
      <c r="E152" s="109" t="s">
        <v>2065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2066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2060</v>
      </c>
      <c r="D155" s="141"/>
      <c r="E155" s="109" t="s">
        <v>2067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2175</v>
      </c>
      <c r="D156" s="1074"/>
      <c r="E156" s="1075" t="s">
        <v>2246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2176</v>
      </c>
      <c r="D157" s="1074"/>
      <c r="E157" s="1075" t="s">
        <v>2247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2177</v>
      </c>
      <c r="D158" s="1074"/>
      <c r="E158" s="1075" t="s">
        <v>2179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2178</v>
      </c>
      <c r="D159" s="1074"/>
      <c r="E159" s="1075" t="s">
        <v>2180</v>
      </c>
      <c r="F159" s="1214" t="s">
        <v>956</v>
      </c>
      <c r="G159" s="1215" t="s">
        <v>956</v>
      </c>
      <c r="H159" s="1075" t="s">
        <v>305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2181</v>
      </c>
      <c r="J160" s="447" t="s">
        <v>486</v>
      </c>
      <c r="K160" s="239">
        <v>149441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2182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2192</v>
      </c>
      <c r="D163" s="521"/>
      <c r="E163" s="1075"/>
      <c r="F163" s="1074"/>
      <c r="G163" s="1074"/>
      <c r="H163" s="1074"/>
      <c r="I163" s="1076" t="s">
        <v>2249</v>
      </c>
      <c r="J163" s="447" t="s">
        <v>486</v>
      </c>
      <c r="K163" s="239">
        <v>149441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2199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44462.440407638889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1074</v>
      </c>
      <c r="S3" s="1127"/>
    </row>
    <row r="4" spans="1:19" s="80" customFormat="1" ht="15" customHeight="1" x14ac:dyDescent="0.2">
      <c r="A4" s="77"/>
      <c r="B4" s="1110"/>
      <c r="C4" s="1111" t="s">
        <v>2310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989</v>
      </c>
      <c r="O8" s="9" t="s">
        <v>1720</v>
      </c>
      <c r="P8" s="9" t="s">
        <v>467</v>
      </c>
      <c r="Q8" s="9" t="s">
        <v>468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5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>
        <v>8252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486</v>
      </c>
      <c r="L14" s="63">
        <v>11883</v>
      </c>
      <c r="M14" s="63"/>
      <c r="N14" s="63"/>
      <c r="O14" s="63">
        <v>20704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486</v>
      </c>
      <c r="L15" s="63">
        <v>2404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486</v>
      </c>
      <c r="L17" s="63">
        <v>2588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>
        <v>1220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-2726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956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486</v>
      </c>
      <c r="L24" s="238">
        <v>16875</v>
      </c>
      <c r="M24" s="238">
        <v>0</v>
      </c>
      <c r="N24" s="238">
        <v>-2726</v>
      </c>
      <c r="O24" s="238">
        <v>21924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>
        <v>50161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>
        <v>1545</v>
      </c>
      <c r="O27" s="63">
        <v>900</v>
      </c>
      <c r="P27" s="63"/>
      <c r="Q27" s="63">
        <v>149441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575</v>
      </c>
      <c r="F37" s="808" t="s">
        <v>956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486</v>
      </c>
      <c r="L38" s="238">
        <v>0</v>
      </c>
      <c r="M38" s="238">
        <v>0</v>
      </c>
      <c r="N38" s="238">
        <v>1545</v>
      </c>
      <c r="O38" s="238">
        <v>900</v>
      </c>
      <c r="P38" s="238">
        <v>50161</v>
      </c>
      <c r="Q38" s="238">
        <v>149441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32854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>
        <v>84542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575</v>
      </c>
      <c r="F49" s="808" t="s">
        <v>956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486</v>
      </c>
      <c r="L50" s="238">
        <v>84542</v>
      </c>
      <c r="M50" s="238">
        <v>0</v>
      </c>
      <c r="N50" s="238">
        <v>0</v>
      </c>
      <c r="O50" s="238">
        <v>32854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575</v>
      </c>
      <c r="F57" s="808" t="s">
        <v>956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486</v>
      </c>
      <c r="L58" s="238">
        <v>0</v>
      </c>
      <c r="M58" s="238">
        <v>0</v>
      </c>
      <c r="N58" s="238">
        <v>0</v>
      </c>
      <c r="O58" s="238">
        <v>150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575</v>
      </c>
      <c r="F63" s="808" t="s">
        <v>956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575</v>
      </c>
      <c r="F70" s="808" t="s">
        <v>956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575</v>
      </c>
      <c r="F71" s="808" t="s">
        <v>956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>
        <v>11698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8371</v>
      </c>
      <c r="M79" s="63"/>
      <c r="N79" s="63"/>
      <c r="O79" s="63">
        <v>225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575</v>
      </c>
      <c r="F82" s="808" t="s">
        <v>956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486</v>
      </c>
      <c r="L83" s="238">
        <v>20069</v>
      </c>
      <c r="M83" s="238">
        <v>0</v>
      </c>
      <c r="N83" s="238">
        <v>0</v>
      </c>
      <c r="O83" s="238">
        <v>225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46200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486</v>
      </c>
      <c r="L86" s="63">
        <v>8689</v>
      </c>
      <c r="M86" s="63">
        <v>12349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575</v>
      </c>
      <c r="F90" s="808" t="s">
        <v>956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486</v>
      </c>
      <c r="L91" s="238">
        <v>8689</v>
      </c>
      <c r="M91" s="238">
        <v>12349</v>
      </c>
      <c r="N91" s="238">
        <v>0</v>
      </c>
      <c r="O91" s="238">
        <v>46200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575</v>
      </c>
      <c r="F93" s="1022" t="s">
        <v>956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486</v>
      </c>
      <c r="L95" s="259">
        <v>130175</v>
      </c>
      <c r="M95" s="259">
        <v>12349</v>
      </c>
      <c r="N95" s="259">
        <v>-1181</v>
      </c>
      <c r="O95" s="259">
        <v>110505</v>
      </c>
      <c r="P95" s="259">
        <v>50161</v>
      </c>
      <c r="Q95" s="259">
        <v>149441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2200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44462.440407638889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1576</v>
      </c>
      <c r="F14" s="180"/>
      <c r="G14" s="180"/>
      <c r="H14" s="179"/>
      <c r="I14" s="1037" t="s">
        <v>2142</v>
      </c>
      <c r="J14" s="1037" t="s">
        <v>2142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784</v>
      </c>
      <c r="F15" s="180"/>
      <c r="G15" s="180"/>
      <c r="H15" s="179"/>
      <c r="I15" s="1037" t="s">
        <v>2142</v>
      </c>
      <c r="J15" s="1037" t="s">
        <v>2142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1505</v>
      </c>
      <c r="F16" s="180"/>
      <c r="G16" s="180"/>
      <c r="H16" s="179"/>
      <c r="I16" s="1037" t="s">
        <v>2142</v>
      </c>
      <c r="J16" s="1037" t="s">
        <v>2142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1422</v>
      </c>
      <c r="F17" s="180"/>
      <c r="G17" s="180"/>
      <c r="H17" s="179"/>
      <c r="I17" s="1037" t="s">
        <v>2142</v>
      </c>
      <c r="J17" s="1037" t="s">
        <v>2142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575</v>
      </c>
      <c r="F18" s="807" t="s">
        <v>956</v>
      </c>
      <c r="G18" s="459" t="s">
        <v>897</v>
      </c>
      <c r="H18" s="499"/>
      <c r="I18" s="1037" t="s">
        <v>2142</v>
      </c>
      <c r="J18" s="1037" t="s">
        <v>2142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2144</v>
      </c>
      <c r="K21" s="502" t="s">
        <v>570</v>
      </c>
      <c r="L21" s="502" t="s">
        <v>1346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628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1525</v>
      </c>
      <c r="F24" s="506"/>
      <c r="G24" s="506"/>
      <c r="H24" s="499"/>
      <c r="I24" s="649" t="s">
        <v>2145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1012</v>
      </c>
      <c r="F25" s="506"/>
      <c r="G25" s="506"/>
      <c r="H25" s="499"/>
      <c r="I25" s="649" t="s">
        <v>2145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920</v>
      </c>
      <c r="F26" s="506"/>
      <c r="G26" s="506"/>
      <c r="H26" s="499"/>
      <c r="I26" s="649" t="s">
        <v>2145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597</v>
      </c>
      <c r="F32" s="174"/>
      <c r="G32" s="174"/>
      <c r="H32" s="186"/>
      <c r="I32" s="149"/>
      <c r="J32" s="1037" t="s">
        <v>2142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846</v>
      </c>
      <c r="F33" s="508"/>
      <c r="G33" s="508"/>
      <c r="H33" s="507"/>
      <c r="I33" s="149"/>
      <c r="J33" s="1037" t="s">
        <v>2142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50</v>
      </c>
      <c r="F34" s="508"/>
      <c r="G34" s="508"/>
      <c r="H34" s="507"/>
      <c r="I34" s="149"/>
      <c r="J34" s="1037" t="s">
        <v>2142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51</v>
      </c>
      <c r="F35" s="508"/>
      <c r="G35" s="508"/>
      <c r="H35" s="507"/>
      <c r="I35" s="149"/>
      <c r="J35" s="1037" t="s">
        <v>2142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1111</v>
      </c>
      <c r="F36" s="508"/>
      <c r="G36" s="508"/>
      <c r="H36" s="507"/>
      <c r="I36" s="149"/>
      <c r="J36" s="1037" t="s">
        <v>2142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7" t="s">
        <v>2142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569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7" t="s">
        <v>2142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7" t="s">
        <v>2142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596</v>
      </c>
      <c r="F45" s="180"/>
      <c r="G45" s="180"/>
      <c r="H45" s="179"/>
      <c r="I45" s="179"/>
      <c r="J45" s="1037" t="s">
        <v>2142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37" t="s">
        <v>2142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7" t="s">
        <v>2142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326</v>
      </c>
      <c r="F49" s="180"/>
      <c r="G49" s="180"/>
      <c r="H49" s="179"/>
      <c r="I49" s="179"/>
      <c r="J49" s="1037" t="s">
        <v>2142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1724</v>
      </c>
      <c r="F53" s="180"/>
      <c r="G53" s="180"/>
      <c r="H53" s="179"/>
      <c r="I53" s="179"/>
      <c r="J53" s="1037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2075</v>
      </c>
      <c r="M61" s="215" t="s">
        <v>2075</v>
      </c>
      <c r="N61" s="215" t="s">
        <v>1089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327</v>
      </c>
      <c r="F62" s="141"/>
      <c r="G62" s="141"/>
      <c r="H62" s="109"/>
      <c r="I62" s="109"/>
      <c r="J62" s="1037" t="s">
        <v>2143</v>
      </c>
      <c r="K62" s="69">
        <v>2</v>
      </c>
      <c r="L62" s="1044" t="s">
        <v>2272</v>
      </c>
      <c r="M62" s="1044" t="s">
        <v>2273</v>
      </c>
      <c r="N62" s="69">
        <v>2</v>
      </c>
      <c r="O62" s="1044" t="s">
        <v>2274</v>
      </c>
      <c r="P62" s="1044" t="s">
        <v>2275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963</v>
      </c>
      <c r="F63" s="141"/>
      <c r="G63" s="141"/>
      <c r="H63" s="109"/>
      <c r="I63" s="109"/>
      <c r="J63" s="1037" t="s">
        <v>2143</v>
      </c>
      <c r="K63" s="69">
        <v>2</v>
      </c>
      <c r="L63" s="1044" t="s">
        <v>956</v>
      </c>
      <c r="M63" s="1044" t="s">
        <v>956</v>
      </c>
      <c r="N63" s="69">
        <v>2</v>
      </c>
      <c r="O63" s="1044" t="s">
        <v>956</v>
      </c>
      <c r="P63" s="1044" t="s">
        <v>956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1304</v>
      </c>
      <c r="F64" s="141"/>
      <c r="G64" s="141"/>
      <c r="H64" s="109"/>
      <c r="I64" s="109"/>
      <c r="J64" s="1037" t="s">
        <v>2143</v>
      </c>
      <c r="K64" s="69">
        <v>2</v>
      </c>
      <c r="L64" s="1044" t="s">
        <v>956</v>
      </c>
      <c r="M64" s="1044" t="s">
        <v>956</v>
      </c>
      <c r="N64" s="69">
        <v>2</v>
      </c>
      <c r="O64" s="1044" t="s">
        <v>956</v>
      </c>
      <c r="P64" s="1044" t="s">
        <v>956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1305</v>
      </c>
      <c r="F65" s="141"/>
      <c r="G65" s="141"/>
      <c r="H65" s="109"/>
      <c r="I65" s="109"/>
      <c r="J65" s="1037" t="s">
        <v>2143</v>
      </c>
      <c r="K65" s="69">
        <v>2</v>
      </c>
      <c r="L65" s="1044" t="s">
        <v>956</v>
      </c>
      <c r="M65" s="1044" t="s">
        <v>956</v>
      </c>
      <c r="N65" s="69">
        <v>2</v>
      </c>
      <c r="O65" s="1044" t="s">
        <v>956</v>
      </c>
      <c r="P65" s="1044" t="s">
        <v>956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1497</v>
      </c>
      <c r="F66" s="141"/>
      <c r="G66" s="141"/>
      <c r="H66" s="109"/>
      <c r="I66" s="109"/>
      <c r="J66" s="1037" t="s">
        <v>2143</v>
      </c>
      <c r="K66" s="69">
        <v>2</v>
      </c>
      <c r="L66" s="1044" t="s">
        <v>956</v>
      </c>
      <c r="M66" s="1044" t="s">
        <v>956</v>
      </c>
      <c r="N66" s="69">
        <v>2</v>
      </c>
      <c r="O66" s="1044" t="s">
        <v>956</v>
      </c>
      <c r="P66" s="1044" t="s">
        <v>956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7" t="s">
        <v>2143</v>
      </c>
      <c r="K67" s="69">
        <v>2</v>
      </c>
      <c r="L67" s="1044" t="s">
        <v>956</v>
      </c>
      <c r="M67" s="1044" t="s">
        <v>956</v>
      </c>
      <c r="N67" s="69">
        <v>2</v>
      </c>
      <c r="O67" s="1044" t="s">
        <v>956</v>
      </c>
      <c r="P67" s="1044" t="s">
        <v>956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37" t="s">
        <v>2143</v>
      </c>
      <c r="K68" s="69">
        <v>2</v>
      </c>
      <c r="L68" s="1044" t="s">
        <v>956</v>
      </c>
      <c r="M68" s="1044" t="s">
        <v>956</v>
      </c>
      <c r="N68" s="69">
        <v>2</v>
      </c>
      <c r="O68" s="1044" t="s">
        <v>956</v>
      </c>
      <c r="P68" s="1044" t="s">
        <v>956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575</v>
      </c>
      <c r="F69" s="808" t="s">
        <v>956</v>
      </c>
      <c r="G69" s="141" t="s">
        <v>1457</v>
      </c>
      <c r="H69" s="109"/>
      <c r="I69" s="109"/>
      <c r="J69" s="1037" t="s">
        <v>2143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44462.440407638889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477506700</v>
      </c>
      <c r="M11" s="142" t="s">
        <v>1296</v>
      </c>
      <c r="N11" s="216"/>
      <c r="O11" s="216"/>
      <c r="P11" s="246"/>
      <c r="Q11" s="142" t="s">
        <v>486</v>
      </c>
      <c r="R11" s="238">
        <v>3191779</v>
      </c>
      <c r="S11" s="238">
        <v>0</v>
      </c>
      <c r="T11" s="238">
        <v>830160</v>
      </c>
      <c r="U11" s="142"/>
      <c r="V11" s="259">
        <v>4021939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568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928</v>
      </c>
      <c r="G15" s="949" t="s">
        <v>2102</v>
      </c>
      <c r="H15" s="949" t="s">
        <v>600</v>
      </c>
      <c r="I15" s="949" t="s">
        <v>1441</v>
      </c>
      <c r="J15" s="949" t="s">
        <v>2099</v>
      </c>
      <c r="K15" s="949" t="s">
        <v>2105</v>
      </c>
      <c r="L15" s="949" t="s">
        <v>2107</v>
      </c>
      <c r="M15" s="949" t="s">
        <v>1097</v>
      </c>
      <c r="N15" s="949" t="s">
        <v>781</v>
      </c>
      <c r="O15" s="949" t="s">
        <v>1098</v>
      </c>
      <c r="P15" s="949" t="s">
        <v>1053</v>
      </c>
      <c r="Q15" s="191"/>
      <c r="R15" s="949" t="s">
        <v>1097</v>
      </c>
      <c r="S15" s="949" t="s">
        <v>781</v>
      </c>
      <c r="T15" s="949" t="s">
        <v>2108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262</v>
      </c>
      <c r="F18" s="816" t="s">
        <v>1151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703</v>
      </c>
      <c r="F19" s="159" t="s">
        <v>262</v>
      </c>
      <c r="G19" s="813" t="s">
        <v>487</v>
      </c>
      <c r="H19" s="813" t="s">
        <v>994</v>
      </c>
      <c r="I19" s="456">
        <v>1</v>
      </c>
      <c r="J19" s="889">
        <v>1</v>
      </c>
      <c r="K19" s="61">
        <v>452616553</v>
      </c>
      <c r="L19" s="61">
        <v>452616553</v>
      </c>
      <c r="M19" s="62">
        <v>6.7943300000000003E-3</v>
      </c>
      <c r="N19" s="62"/>
      <c r="O19" s="62">
        <v>1.5299999999999999E-3</v>
      </c>
      <c r="P19" s="260">
        <v>8.3243299999999996E-3</v>
      </c>
      <c r="Q19" s="252"/>
      <c r="R19" s="155">
        <v>3075226</v>
      </c>
      <c r="S19" s="155">
        <v>0</v>
      </c>
      <c r="T19" s="155">
        <v>692503</v>
      </c>
      <c r="U19" s="142"/>
      <c r="V19" s="243">
        <v>3767729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243</v>
      </c>
      <c r="F20" s="159" t="s">
        <v>262</v>
      </c>
      <c r="G20" s="813" t="s">
        <v>338</v>
      </c>
      <c r="H20" s="813" t="s">
        <v>994</v>
      </c>
      <c r="I20" s="456">
        <v>1.1095999999999999</v>
      </c>
      <c r="J20" s="889">
        <v>1</v>
      </c>
      <c r="K20" s="61">
        <v>1216000</v>
      </c>
      <c r="L20" s="61">
        <v>1216000</v>
      </c>
      <c r="M20" s="62">
        <v>7.5389899999999998E-3</v>
      </c>
      <c r="N20" s="62"/>
      <c r="O20" s="62">
        <v>1.5299999999999999E-3</v>
      </c>
      <c r="P20" s="260">
        <v>9.068989999999999E-3</v>
      </c>
      <c r="Q20" s="252"/>
      <c r="R20" s="155">
        <v>9167</v>
      </c>
      <c r="S20" s="155">
        <v>0</v>
      </c>
      <c r="T20" s="155">
        <v>1860</v>
      </c>
      <c r="U20" s="142"/>
      <c r="V20" s="243">
        <v>11027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968</v>
      </c>
      <c r="D21" s="216"/>
      <c r="E21" s="159" t="s">
        <v>244</v>
      </c>
      <c r="F21" s="159" t="s">
        <v>262</v>
      </c>
      <c r="G21" s="813" t="s">
        <v>1021</v>
      </c>
      <c r="H21" s="813" t="s">
        <v>994</v>
      </c>
      <c r="I21" s="456">
        <v>0.25</v>
      </c>
      <c r="J21" s="889">
        <v>1</v>
      </c>
      <c r="K21" s="61">
        <v>287400</v>
      </c>
      <c r="L21" s="61">
        <v>287400</v>
      </c>
      <c r="M21" s="62">
        <v>1.6985800000000001E-3</v>
      </c>
      <c r="N21" s="62"/>
      <c r="O21" s="62">
        <v>3.8249999999999997E-4</v>
      </c>
      <c r="P21" s="260">
        <v>2.0810799999999999E-3</v>
      </c>
      <c r="Q21" s="252"/>
      <c r="R21" s="155">
        <v>488</v>
      </c>
      <c r="S21" s="155">
        <v>0</v>
      </c>
      <c r="T21" s="155">
        <v>110</v>
      </c>
      <c r="U21" s="142"/>
      <c r="V21" s="243">
        <v>598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1270</v>
      </c>
      <c r="D22" s="216"/>
      <c r="E22" s="159" t="s">
        <v>245</v>
      </c>
      <c r="F22" s="159" t="s">
        <v>262</v>
      </c>
      <c r="G22" s="813" t="s">
        <v>1406</v>
      </c>
      <c r="H22" s="813" t="s">
        <v>994</v>
      </c>
      <c r="I22" s="456">
        <v>0.25</v>
      </c>
      <c r="J22" s="889">
        <v>1</v>
      </c>
      <c r="K22" s="61">
        <v>3197000</v>
      </c>
      <c r="L22" s="61">
        <v>3197000</v>
      </c>
      <c r="M22" s="62">
        <v>1.6985800000000001E-3</v>
      </c>
      <c r="N22" s="62"/>
      <c r="O22" s="62">
        <v>3.8249999999999997E-4</v>
      </c>
      <c r="P22" s="260">
        <v>2.0810799999999999E-3</v>
      </c>
      <c r="Q22" s="252"/>
      <c r="R22" s="155">
        <v>5430</v>
      </c>
      <c r="S22" s="155">
        <v>0</v>
      </c>
      <c r="T22" s="155">
        <v>1223</v>
      </c>
      <c r="U22" s="142"/>
      <c r="V22" s="243">
        <v>6653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1071</v>
      </c>
      <c r="D23" s="216"/>
      <c r="E23" s="159" t="s">
        <v>247</v>
      </c>
      <c r="F23" s="159" t="s">
        <v>262</v>
      </c>
      <c r="G23" s="813" t="s">
        <v>92</v>
      </c>
      <c r="H23" s="813" t="s">
        <v>994</v>
      </c>
      <c r="I23" s="456">
        <v>0.83150000000000002</v>
      </c>
      <c r="J23" s="889">
        <v>1</v>
      </c>
      <c r="K23" s="61">
        <v>5606047</v>
      </c>
      <c r="L23" s="61">
        <v>5606047</v>
      </c>
      <c r="M23" s="62">
        <v>5.6494900000000001E-3</v>
      </c>
      <c r="N23" s="62"/>
      <c r="O23" s="62">
        <v>8.3250100000000007E-3</v>
      </c>
      <c r="P23" s="260">
        <v>1.3974500000000001E-2</v>
      </c>
      <c r="Q23" s="252"/>
      <c r="R23" s="155">
        <v>31671</v>
      </c>
      <c r="S23" s="155">
        <v>0</v>
      </c>
      <c r="T23" s="155">
        <v>46670</v>
      </c>
      <c r="U23" s="142"/>
      <c r="V23" s="243">
        <v>78341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816</v>
      </c>
      <c r="D24" s="216"/>
      <c r="E24" s="159" t="s">
        <v>1300</v>
      </c>
      <c r="F24" s="159" t="s">
        <v>262</v>
      </c>
      <c r="G24" s="813" t="s">
        <v>92</v>
      </c>
      <c r="H24" s="813" t="s">
        <v>1153</v>
      </c>
      <c r="I24" s="456">
        <v>0.83150000000000002</v>
      </c>
      <c r="J24" s="889">
        <v>0.7</v>
      </c>
      <c r="K24" s="61">
        <v>75100</v>
      </c>
      <c r="L24" s="61">
        <v>75100</v>
      </c>
      <c r="M24" s="62">
        <v>3.9546399999999997E-3</v>
      </c>
      <c r="N24" s="62"/>
      <c r="O24" s="62">
        <v>8.3250100000000007E-3</v>
      </c>
      <c r="P24" s="260">
        <v>1.227965E-2</v>
      </c>
      <c r="Q24" s="252"/>
      <c r="R24" s="155">
        <v>297</v>
      </c>
      <c r="S24" s="155">
        <v>0</v>
      </c>
      <c r="T24" s="155">
        <v>625</v>
      </c>
      <c r="U24" s="142"/>
      <c r="V24" s="243">
        <v>922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262</v>
      </c>
      <c r="G25" s="813" t="s">
        <v>92</v>
      </c>
      <c r="H25" s="813" t="s">
        <v>98</v>
      </c>
      <c r="I25" s="456">
        <v>0.83150000000000002</v>
      </c>
      <c r="J25" s="889">
        <v>0.7</v>
      </c>
      <c r="K25" s="61">
        <v>17900</v>
      </c>
      <c r="L25" s="61">
        <v>17900</v>
      </c>
      <c r="M25" s="62">
        <v>3.9546399999999997E-3</v>
      </c>
      <c r="N25" s="62"/>
      <c r="O25" s="62">
        <v>8.3250100000000007E-3</v>
      </c>
      <c r="P25" s="260">
        <v>1.227965E-2</v>
      </c>
      <c r="Q25" s="252"/>
      <c r="R25" s="155">
        <v>71</v>
      </c>
      <c r="S25" s="155">
        <v>0</v>
      </c>
      <c r="T25" s="155">
        <v>149</v>
      </c>
      <c r="U25" s="142"/>
      <c r="V25" s="243">
        <v>220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995</v>
      </c>
      <c r="F26" s="159" t="s">
        <v>262</v>
      </c>
      <c r="G26" s="813" t="s">
        <v>426</v>
      </c>
      <c r="H26" s="813" t="s">
        <v>994</v>
      </c>
      <c r="I26" s="456">
        <v>0.7157</v>
      </c>
      <c r="J26" s="889">
        <v>1</v>
      </c>
      <c r="K26" s="61">
        <v>850400</v>
      </c>
      <c r="L26" s="61">
        <v>850400</v>
      </c>
      <c r="M26" s="62">
        <v>4.8627000000000002E-3</v>
      </c>
      <c r="N26" s="62"/>
      <c r="O26" s="62">
        <v>5.9679099999999999E-3</v>
      </c>
      <c r="P26" s="260">
        <v>1.0830610000000001E-2</v>
      </c>
      <c r="Q26" s="252"/>
      <c r="R26" s="155">
        <v>4135</v>
      </c>
      <c r="S26" s="155">
        <v>0</v>
      </c>
      <c r="T26" s="155">
        <v>5075</v>
      </c>
      <c r="U26" s="142"/>
      <c r="V26" s="243">
        <v>9210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183</v>
      </c>
      <c r="D27" s="216"/>
      <c r="E27" s="159" t="s">
        <v>1596</v>
      </c>
      <c r="F27" s="159" t="s">
        <v>262</v>
      </c>
      <c r="G27" s="813" t="s">
        <v>426</v>
      </c>
      <c r="H27" s="813" t="s">
        <v>1584</v>
      </c>
      <c r="I27" s="456">
        <v>0.7157</v>
      </c>
      <c r="J27" s="889">
        <v>1</v>
      </c>
      <c r="K27" s="61">
        <v>79600</v>
      </c>
      <c r="L27" s="61">
        <v>79600</v>
      </c>
      <c r="M27" s="62">
        <v>4.8627000000000002E-3</v>
      </c>
      <c r="N27" s="62"/>
      <c r="O27" s="62">
        <v>5.9679099999999999E-3</v>
      </c>
      <c r="P27" s="260">
        <v>1.0830610000000001E-2</v>
      </c>
      <c r="Q27" s="252"/>
      <c r="R27" s="155">
        <v>387</v>
      </c>
      <c r="S27" s="155">
        <v>0</v>
      </c>
      <c r="T27" s="155">
        <v>475</v>
      </c>
      <c r="U27" s="142"/>
      <c r="V27" s="243">
        <v>862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2313</v>
      </c>
      <c r="D28" s="216"/>
      <c r="E28" s="159" t="s">
        <v>996</v>
      </c>
      <c r="F28" s="159" t="s">
        <v>262</v>
      </c>
      <c r="G28" s="813" t="s">
        <v>426</v>
      </c>
      <c r="H28" s="813" t="s">
        <v>1153</v>
      </c>
      <c r="I28" s="456">
        <v>0.7157</v>
      </c>
      <c r="J28" s="889">
        <v>0.65</v>
      </c>
      <c r="K28" s="61">
        <v>29300</v>
      </c>
      <c r="L28" s="61">
        <v>29300</v>
      </c>
      <c r="M28" s="62">
        <v>3.1607599999999999E-3</v>
      </c>
      <c r="N28" s="62"/>
      <c r="O28" s="62">
        <v>5.9679099999999999E-3</v>
      </c>
      <c r="P28" s="260">
        <v>9.1286700000000002E-3</v>
      </c>
      <c r="Q28" s="252"/>
      <c r="R28" s="155">
        <v>93</v>
      </c>
      <c r="S28" s="155">
        <v>0</v>
      </c>
      <c r="T28" s="155">
        <v>175</v>
      </c>
      <c r="U28" s="142"/>
      <c r="V28" s="243">
        <v>268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2314</v>
      </c>
      <c r="D29" s="216"/>
      <c r="E29" s="159" t="s">
        <v>402</v>
      </c>
      <c r="F29" s="159" t="s">
        <v>262</v>
      </c>
      <c r="G29" s="813" t="s">
        <v>426</v>
      </c>
      <c r="H29" s="813" t="s">
        <v>432</v>
      </c>
      <c r="I29" s="456">
        <v>0.7157</v>
      </c>
      <c r="J29" s="889">
        <v>0.65</v>
      </c>
      <c r="K29" s="61">
        <v>46900</v>
      </c>
      <c r="L29" s="61">
        <v>46900</v>
      </c>
      <c r="M29" s="62">
        <v>3.1607599999999999E-3</v>
      </c>
      <c r="N29" s="62"/>
      <c r="O29" s="62">
        <v>5.9679099999999999E-3</v>
      </c>
      <c r="P29" s="260">
        <v>9.1286700000000002E-3</v>
      </c>
      <c r="Q29" s="252"/>
      <c r="R29" s="155">
        <v>148</v>
      </c>
      <c r="S29" s="155">
        <v>0</v>
      </c>
      <c r="T29" s="155">
        <v>280</v>
      </c>
      <c r="U29" s="142"/>
      <c r="V29" s="243">
        <v>428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1175</v>
      </c>
      <c r="D30" s="216"/>
      <c r="E30" s="159" t="s">
        <v>246</v>
      </c>
      <c r="F30" s="159" t="s">
        <v>262</v>
      </c>
      <c r="G30" s="813" t="s">
        <v>1407</v>
      </c>
      <c r="H30" s="813" t="s">
        <v>994</v>
      </c>
      <c r="I30" s="456">
        <v>0.7</v>
      </c>
      <c r="J30" s="889">
        <v>1</v>
      </c>
      <c r="K30" s="61">
        <v>12888000</v>
      </c>
      <c r="L30" s="61">
        <v>12888000</v>
      </c>
      <c r="M30" s="62">
        <v>4.7560299999999996E-3</v>
      </c>
      <c r="N30" s="62"/>
      <c r="O30" s="62">
        <v>5.9007599999999997E-3</v>
      </c>
      <c r="P30" s="260">
        <v>1.0656789999999999E-2</v>
      </c>
      <c r="Q30" s="252"/>
      <c r="R30" s="155">
        <v>61296</v>
      </c>
      <c r="S30" s="155">
        <v>0</v>
      </c>
      <c r="T30" s="155">
        <v>76049</v>
      </c>
      <c r="U30" s="142"/>
      <c r="V30" s="243">
        <v>137345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641</v>
      </c>
      <c r="D31" s="216"/>
      <c r="E31" s="159" t="s">
        <v>787</v>
      </c>
      <c r="F31" s="159" t="s">
        <v>262</v>
      </c>
      <c r="G31" s="813" t="s">
        <v>34</v>
      </c>
      <c r="H31" s="813" t="s">
        <v>994</v>
      </c>
      <c r="I31" s="456">
        <v>0.83150000000000002</v>
      </c>
      <c r="J31" s="889">
        <v>1</v>
      </c>
      <c r="K31" s="61">
        <v>596500</v>
      </c>
      <c r="L31" s="61">
        <v>596500</v>
      </c>
      <c r="M31" s="62">
        <v>5.6494900000000001E-3</v>
      </c>
      <c r="N31" s="62"/>
      <c r="O31" s="62">
        <v>8.3250100000000007E-3</v>
      </c>
      <c r="P31" s="260">
        <v>1.3974500000000001E-2</v>
      </c>
      <c r="Q31" s="252"/>
      <c r="R31" s="155">
        <v>3370</v>
      </c>
      <c r="S31" s="155">
        <v>0</v>
      </c>
      <c r="T31" s="155">
        <v>4966</v>
      </c>
      <c r="U31" s="142"/>
      <c r="V31" s="243">
        <v>8336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90"/>
      <c r="K39" s="891">
        <v>477506700</v>
      </c>
      <c r="L39" s="891">
        <v>477506700</v>
      </c>
      <c r="M39" s="252"/>
      <c r="N39" s="252"/>
      <c r="O39" s="252"/>
      <c r="P39" s="252"/>
      <c r="Q39" s="252"/>
      <c r="R39" s="891">
        <v>3191779</v>
      </c>
      <c r="S39" s="891">
        <v>0</v>
      </c>
      <c r="T39" s="891">
        <v>830160</v>
      </c>
      <c r="U39" s="142"/>
      <c r="V39" s="891">
        <v>4021939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903759A-491D-4681-B1D5-9D76CD206A03}">
      <formula1>-9999999999999</formula1>
      <formula2>9999999999999</formula2>
    </dataValidation>
    <dataValidation type="list" allowBlank="1" showInputMessage="1" showErrorMessage="1" sqref="E19:E38" xr:uid="{38F8EA91-9BBE-4DDC-A253-FD2BF9C8DA96}">
      <formula1>INDEX(RefTaxClasses,0,1)</formula1>
    </dataValidation>
    <dataValidation type="list" allowBlank="1" showInputMessage="1" showErrorMessage="1" sqref="F19:F38" xr:uid="{52BD624D-A430-4214-BA0E-2BF88E3A87F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2202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44462.440407407405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2310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2311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977</v>
      </c>
      <c r="U10" s="844"/>
      <c r="V10" s="848" t="s">
        <v>1053</v>
      </c>
      <c r="W10" s="845"/>
    </row>
    <row r="11" spans="1:23" s="846" customFormat="1" ht="9" x14ac:dyDescent="0.2">
      <c r="B11" s="842"/>
      <c r="C11" s="847" t="s">
        <v>1696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568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928</v>
      </c>
      <c r="G15" s="949" t="s">
        <v>2102</v>
      </c>
      <c r="H15" s="949" t="s">
        <v>600</v>
      </c>
      <c r="I15" s="949" t="s">
        <v>1441</v>
      </c>
      <c r="J15" s="949" t="s">
        <v>2099</v>
      </c>
      <c r="K15" s="949" t="s">
        <v>2105</v>
      </c>
      <c r="L15" s="949" t="s">
        <v>2107</v>
      </c>
      <c r="M15" s="949" t="s">
        <v>1097</v>
      </c>
      <c r="N15" s="949" t="s">
        <v>781</v>
      </c>
      <c r="O15" s="949" t="s">
        <v>1098</v>
      </c>
      <c r="P15" s="949" t="s">
        <v>1053</v>
      </c>
      <c r="Q15" s="191"/>
      <c r="R15" s="949" t="s">
        <v>1097</v>
      </c>
      <c r="S15" s="949" t="s">
        <v>781</v>
      </c>
      <c r="T15" s="949" t="s">
        <v>2108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44462.440407638889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568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2102</v>
      </c>
      <c r="H15" s="949" t="s">
        <v>600</v>
      </c>
      <c r="I15" s="949" t="s">
        <v>1441</v>
      </c>
      <c r="J15" s="949" t="s">
        <v>2099</v>
      </c>
      <c r="K15" s="949" t="s">
        <v>2105</v>
      </c>
      <c r="L15" s="949" t="s">
        <v>2107</v>
      </c>
      <c r="M15" s="949" t="s">
        <v>1097</v>
      </c>
      <c r="N15" s="949" t="s">
        <v>781</v>
      </c>
      <c r="O15" s="949" t="s">
        <v>1098</v>
      </c>
      <c r="P15" s="949" t="s">
        <v>1053</v>
      </c>
      <c r="Q15" s="191"/>
      <c r="R15" s="949" t="s">
        <v>1097</v>
      </c>
      <c r="S15" s="949" t="s">
        <v>781</v>
      </c>
      <c r="T15" s="949" t="s">
        <v>2108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2204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44462.440407638889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9" t="s">
        <v>2108</v>
      </c>
      <c r="R9" s="191"/>
      <c r="S9" s="956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755</v>
      </c>
      <c r="P12" s="63"/>
      <c r="Q12" s="63">
        <v>-755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26025</v>
      </c>
      <c r="P16" s="63"/>
      <c r="Q16" s="63">
        <v>7519</v>
      </c>
      <c r="R16" s="142"/>
      <c r="S16" s="259">
        <v>33544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3218559</v>
      </c>
      <c r="P19" s="238">
        <v>0</v>
      </c>
      <c r="Q19" s="238">
        <v>836924</v>
      </c>
      <c r="R19" s="142"/>
      <c r="S19" s="259">
        <v>4055483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>
        <v>110</v>
      </c>
      <c r="P27" s="63"/>
      <c r="Q27" s="63"/>
      <c r="R27" s="142"/>
      <c r="S27" s="259">
        <v>110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110</v>
      </c>
      <c r="P32" s="238">
        <v>0</v>
      </c>
      <c r="Q32" s="238">
        <v>0</v>
      </c>
      <c r="R32" s="142"/>
      <c r="S32" s="259">
        <v>110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14187</v>
      </c>
      <c r="P36" s="63"/>
      <c r="Q36" s="63">
        <v>3196</v>
      </c>
      <c r="R36" s="142"/>
      <c r="S36" s="259">
        <v>17383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14187</v>
      </c>
      <c r="P39" s="238">
        <v>0</v>
      </c>
      <c r="Q39" s="238">
        <v>3196</v>
      </c>
      <c r="R39" s="142"/>
      <c r="S39" s="259">
        <v>17383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3232856</v>
      </c>
      <c r="P42" s="259">
        <v>0</v>
      </c>
      <c r="Q42" s="259">
        <v>840120</v>
      </c>
      <c r="R42" s="142"/>
      <c r="S42" s="259">
        <v>4072976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44462.440407638889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2316800</v>
      </c>
      <c r="M11" s="142" t="s">
        <v>1296</v>
      </c>
      <c r="N11" s="216"/>
      <c r="O11" s="216"/>
      <c r="P11" s="246"/>
      <c r="Q11" s="142" t="s">
        <v>486</v>
      </c>
      <c r="R11" s="238">
        <v>15227</v>
      </c>
      <c r="S11" s="238">
        <v>0</v>
      </c>
      <c r="T11" s="238">
        <v>1899</v>
      </c>
      <c r="U11" s="142"/>
      <c r="V11" s="259">
        <v>17126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928</v>
      </c>
      <c r="G15" s="949" t="s">
        <v>2102</v>
      </c>
      <c r="H15" s="949" t="s">
        <v>600</v>
      </c>
      <c r="I15" s="949" t="s">
        <v>1441</v>
      </c>
      <c r="J15" s="949" t="s">
        <v>2099</v>
      </c>
      <c r="K15" s="949" t="s">
        <v>2105</v>
      </c>
      <c r="L15" s="949" t="s">
        <v>2105</v>
      </c>
      <c r="M15" s="949" t="s">
        <v>1097</v>
      </c>
      <c r="N15" s="949" t="s">
        <v>781</v>
      </c>
      <c r="O15" s="949" t="s">
        <v>1098</v>
      </c>
      <c r="P15" s="949" t="s">
        <v>1053</v>
      </c>
      <c r="Q15" s="191"/>
      <c r="R15" s="949" t="s">
        <v>1097</v>
      </c>
      <c r="S15" s="949" t="s">
        <v>781</v>
      </c>
      <c r="T15" s="949" t="s">
        <v>2109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262</v>
      </c>
      <c r="F18" s="816" t="s">
        <v>1151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1336</v>
      </c>
      <c r="D19" s="216"/>
      <c r="E19" s="159" t="s">
        <v>259</v>
      </c>
      <c r="F19" s="159" t="s">
        <v>262</v>
      </c>
      <c r="G19" s="813" t="s">
        <v>487</v>
      </c>
      <c r="H19" s="813" t="s">
        <v>1372</v>
      </c>
      <c r="I19" s="456">
        <v>1</v>
      </c>
      <c r="J19" s="889">
        <v>1</v>
      </c>
      <c r="K19" s="61">
        <v>1864800</v>
      </c>
      <c r="L19" s="61">
        <v>1864800</v>
      </c>
      <c r="M19" s="62">
        <v>6.7943300000000003E-3</v>
      </c>
      <c r="N19" s="62"/>
      <c r="O19" s="62"/>
      <c r="P19" s="260">
        <v>6.7943300000000003E-3</v>
      </c>
      <c r="Q19" s="252"/>
      <c r="R19" s="155">
        <v>12670</v>
      </c>
      <c r="S19" s="155">
        <v>0</v>
      </c>
      <c r="T19" s="155">
        <v>0</v>
      </c>
      <c r="U19" s="142"/>
      <c r="V19" s="243">
        <v>12670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1653</v>
      </c>
      <c r="D20" s="216"/>
      <c r="E20" s="159" t="s">
        <v>260</v>
      </c>
      <c r="F20" s="159" t="s">
        <v>262</v>
      </c>
      <c r="G20" s="813" t="s">
        <v>92</v>
      </c>
      <c r="H20" s="813" t="s">
        <v>429</v>
      </c>
      <c r="I20" s="456">
        <v>0.83150000000000002</v>
      </c>
      <c r="J20" s="889">
        <v>1</v>
      </c>
      <c r="K20" s="61">
        <v>220600</v>
      </c>
      <c r="L20" s="61">
        <v>220600</v>
      </c>
      <c r="M20" s="62">
        <v>5.6494900000000001E-3</v>
      </c>
      <c r="N20" s="62"/>
      <c r="O20" s="62">
        <v>8.3250100000000007E-3</v>
      </c>
      <c r="P20" s="260">
        <v>1.3974500000000001E-2</v>
      </c>
      <c r="Q20" s="252"/>
      <c r="R20" s="155">
        <v>1246</v>
      </c>
      <c r="S20" s="155">
        <v>0</v>
      </c>
      <c r="T20" s="155">
        <v>1836</v>
      </c>
      <c r="U20" s="142"/>
      <c r="V20" s="243">
        <v>3082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1654</v>
      </c>
      <c r="D21" s="216"/>
      <c r="E21" s="159" t="s">
        <v>1037</v>
      </c>
      <c r="F21" s="159" t="s">
        <v>262</v>
      </c>
      <c r="G21" s="813" t="s">
        <v>92</v>
      </c>
      <c r="H21" s="813" t="s">
        <v>1372</v>
      </c>
      <c r="I21" s="456">
        <v>0.83150000000000002</v>
      </c>
      <c r="J21" s="889">
        <v>1</v>
      </c>
      <c r="K21" s="61">
        <v>225000</v>
      </c>
      <c r="L21" s="61">
        <v>225000</v>
      </c>
      <c r="M21" s="62">
        <v>5.6494900000000001E-3</v>
      </c>
      <c r="N21" s="62"/>
      <c r="O21" s="62"/>
      <c r="P21" s="260">
        <v>5.6494900000000001E-3</v>
      </c>
      <c r="Q21" s="252"/>
      <c r="R21" s="155">
        <v>1271</v>
      </c>
      <c r="S21" s="155">
        <v>0</v>
      </c>
      <c r="T21" s="155">
        <v>0</v>
      </c>
      <c r="U21" s="142"/>
      <c r="V21" s="243">
        <v>1271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1490</v>
      </c>
      <c r="D22" s="216"/>
      <c r="E22" s="159" t="s">
        <v>2140</v>
      </c>
      <c r="F22" s="159" t="s">
        <v>262</v>
      </c>
      <c r="G22" s="813" t="s">
        <v>2139</v>
      </c>
      <c r="H22" s="813" t="s">
        <v>429</v>
      </c>
      <c r="I22" s="456">
        <v>0.929817</v>
      </c>
      <c r="J22" s="889">
        <v>1</v>
      </c>
      <c r="K22" s="61">
        <v>6400</v>
      </c>
      <c r="L22" s="61">
        <v>6400</v>
      </c>
      <c r="M22" s="62">
        <v>6.3174800000000003E-3</v>
      </c>
      <c r="N22" s="62"/>
      <c r="O22" s="62">
        <v>9.7999999999999997E-3</v>
      </c>
      <c r="P22" s="260">
        <v>1.611748E-2</v>
      </c>
      <c r="Q22" s="252"/>
      <c r="R22" s="155">
        <v>40</v>
      </c>
      <c r="S22" s="155">
        <v>0</v>
      </c>
      <c r="T22" s="155">
        <v>63</v>
      </c>
      <c r="U22" s="142"/>
      <c r="V22" s="243">
        <v>103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90"/>
      <c r="K39" s="891">
        <v>2316800</v>
      </c>
      <c r="L39" s="891">
        <v>2316800</v>
      </c>
      <c r="M39" s="252"/>
      <c r="N39" s="252"/>
      <c r="O39" s="252"/>
      <c r="P39" s="252"/>
      <c r="Q39" s="252"/>
      <c r="R39" s="891">
        <v>15227</v>
      </c>
      <c r="S39" s="891">
        <v>0</v>
      </c>
      <c r="T39" s="891">
        <v>1899</v>
      </c>
      <c r="U39" s="142"/>
      <c r="V39" s="891">
        <v>17126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2DCD1FE-FCAA-4CFC-9162-49A066158FAB}">
      <formula1>-9999999999999</formula1>
      <formula2>9999999999999</formula2>
    </dataValidation>
    <dataValidation type="list" allowBlank="1" showInputMessage="1" showErrorMessage="1" sqref="E19:E38" xr:uid="{7AF215BA-D2CD-4804-BEE4-56126EC408ED}">
      <formula1>INDEX(RefPILClasses,0,1)</formula1>
    </dataValidation>
    <dataValidation type="list" allowBlank="1" showInputMessage="1" showErrorMessage="1" sqref="F19:F38" xr:uid="{8972E7D2-D687-4BC8-A16B-CA92609FA1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2206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44462.440407638889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2160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2102</v>
      </c>
      <c r="H15" s="949" t="s">
        <v>600</v>
      </c>
      <c r="I15" s="949" t="s">
        <v>1441</v>
      </c>
      <c r="J15" s="949" t="s">
        <v>2099</v>
      </c>
      <c r="K15" s="949" t="s">
        <v>2105</v>
      </c>
      <c r="L15" s="949" t="s">
        <v>2105</v>
      </c>
      <c r="M15" s="949" t="s">
        <v>1097</v>
      </c>
      <c r="N15" s="949" t="s">
        <v>781</v>
      </c>
      <c r="O15" s="949" t="s">
        <v>1098</v>
      </c>
      <c r="P15" s="949" t="s">
        <v>1053</v>
      </c>
      <c r="Q15" s="191"/>
      <c r="R15" s="949" t="s">
        <v>1097</v>
      </c>
      <c r="S15" s="949" t="s">
        <v>781</v>
      </c>
      <c r="T15" s="949" t="s">
        <v>2109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2207</v>
      </c>
      <c r="B1" s="1000" t="s">
        <v>2132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44462.440407638889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2102</v>
      </c>
      <c r="H15" s="949" t="s">
        <v>600</v>
      </c>
      <c r="I15" s="949" t="s">
        <v>1441</v>
      </c>
      <c r="J15" s="949" t="s">
        <v>2099</v>
      </c>
      <c r="K15" s="949" t="s">
        <v>2105</v>
      </c>
      <c r="L15" s="949" t="s">
        <v>2105</v>
      </c>
      <c r="M15" s="949" t="s">
        <v>1097</v>
      </c>
      <c r="N15" s="949" t="s">
        <v>781</v>
      </c>
      <c r="O15" s="949" t="s">
        <v>1098</v>
      </c>
      <c r="P15" s="949" t="s">
        <v>1053</v>
      </c>
      <c r="Q15" s="191"/>
      <c r="R15" s="949" t="s">
        <v>1097</v>
      </c>
      <c r="S15" s="949" t="s">
        <v>781</v>
      </c>
      <c r="T15" s="949" t="s">
        <v>2109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44462.440407638889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9" t="s">
        <v>2109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15227</v>
      </c>
      <c r="P15" s="238">
        <v>0</v>
      </c>
      <c r="Q15" s="238">
        <v>1899</v>
      </c>
      <c r="R15" s="142"/>
      <c r="S15" s="259">
        <v>17126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15227</v>
      </c>
      <c r="P41" s="259">
        <v>0</v>
      </c>
      <c r="Q41" s="259">
        <v>1899</v>
      </c>
      <c r="R41" s="142"/>
      <c r="S41" s="259">
        <v>17126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44462.440407638889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8" t="s">
        <v>2112</v>
      </c>
      <c r="J11" s="948" t="s">
        <v>1117</v>
      </c>
      <c r="K11" s="948" t="s">
        <v>1117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2113</v>
      </c>
      <c r="I12" s="956" t="s">
        <v>2114</v>
      </c>
      <c r="J12" s="949" t="s">
        <v>1416</v>
      </c>
      <c r="K12" s="949" t="s">
        <v>1121</v>
      </c>
      <c r="L12" s="242"/>
      <c r="M12" s="956" t="s">
        <v>1331</v>
      </c>
      <c r="N12" s="141"/>
      <c r="O12" s="27" t="s">
        <v>1097</v>
      </c>
      <c r="P12" s="27" t="s">
        <v>781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352</v>
      </c>
      <c r="W12" s="884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486</v>
      </c>
      <c r="H15" s="238">
        <v>452616553</v>
      </c>
      <c r="I15" s="238">
        <v>452616553</v>
      </c>
      <c r="J15" s="238">
        <v>452616553</v>
      </c>
      <c r="K15" s="238">
        <v>452616553</v>
      </c>
      <c r="L15" s="377"/>
      <c r="M15" s="259">
        <v>3767729</v>
      </c>
      <c r="N15" s="276"/>
      <c r="O15" s="238">
        <v>3075226</v>
      </c>
      <c r="P15" s="238">
        <v>0</v>
      </c>
      <c r="Q15" s="238">
        <v>692503</v>
      </c>
      <c r="R15" s="276"/>
      <c r="S15" s="63">
        <v>663279</v>
      </c>
      <c r="T15" s="63">
        <v>26</v>
      </c>
      <c r="U15" s="63">
        <v>27696</v>
      </c>
      <c r="V15" s="63">
        <v>1502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486</v>
      </c>
      <c r="H16" s="238">
        <v>1216000</v>
      </c>
      <c r="I16" s="238">
        <v>1349273.5999999999</v>
      </c>
      <c r="J16" s="238">
        <v>1216000</v>
      </c>
      <c r="K16" s="238">
        <v>1349273.5999999999</v>
      </c>
      <c r="L16" s="377"/>
      <c r="M16" s="259">
        <v>11027</v>
      </c>
      <c r="N16" s="276"/>
      <c r="O16" s="238">
        <v>9167</v>
      </c>
      <c r="P16" s="238">
        <v>0</v>
      </c>
      <c r="Q16" s="238">
        <v>1860</v>
      </c>
      <c r="R16" s="276"/>
      <c r="S16" s="63">
        <v>1860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91</v>
      </c>
      <c r="F17" s="141"/>
      <c r="G17" s="142" t="s">
        <v>486</v>
      </c>
      <c r="H17" s="238">
        <v>287400</v>
      </c>
      <c r="I17" s="238">
        <v>71850</v>
      </c>
      <c r="J17" s="238">
        <v>287400</v>
      </c>
      <c r="K17" s="238">
        <v>71850</v>
      </c>
      <c r="L17" s="377"/>
      <c r="M17" s="259">
        <v>598</v>
      </c>
      <c r="N17" s="276"/>
      <c r="O17" s="238">
        <v>488</v>
      </c>
      <c r="P17" s="238">
        <v>0</v>
      </c>
      <c r="Q17" s="238">
        <v>110</v>
      </c>
      <c r="R17" s="276"/>
      <c r="S17" s="63">
        <v>51</v>
      </c>
      <c r="T17" s="63"/>
      <c r="U17" s="63">
        <v>59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486</v>
      </c>
      <c r="H18" s="238">
        <v>3197000</v>
      </c>
      <c r="I18" s="238">
        <v>799250</v>
      </c>
      <c r="J18" s="238">
        <v>3197000</v>
      </c>
      <c r="K18" s="238">
        <v>799250</v>
      </c>
      <c r="L18" s="377"/>
      <c r="M18" s="259">
        <v>6653</v>
      </c>
      <c r="N18" s="276"/>
      <c r="O18" s="238">
        <v>5430</v>
      </c>
      <c r="P18" s="238">
        <v>0</v>
      </c>
      <c r="Q18" s="238">
        <v>1223</v>
      </c>
      <c r="R18" s="276"/>
      <c r="S18" s="63">
        <v>1223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971</v>
      </c>
      <c r="G19" s="142"/>
      <c r="H19" s="238">
        <v>457316953</v>
      </c>
      <c r="I19" s="238">
        <v>454836926.60000002</v>
      </c>
      <c r="J19" s="238">
        <v>457316953</v>
      </c>
      <c r="K19" s="238">
        <v>454836926.60000002</v>
      </c>
      <c r="L19" s="377"/>
      <c r="M19" s="259">
        <v>3786007</v>
      </c>
      <c r="N19" s="276"/>
      <c r="O19" s="238">
        <v>3090311</v>
      </c>
      <c r="P19" s="238">
        <v>0</v>
      </c>
      <c r="Q19" s="238">
        <v>695696</v>
      </c>
      <c r="R19" s="276"/>
      <c r="S19" s="238">
        <v>666413</v>
      </c>
      <c r="T19" s="238">
        <v>26</v>
      </c>
      <c r="U19" s="238">
        <v>27755</v>
      </c>
      <c r="V19" s="238">
        <v>1502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486</v>
      </c>
      <c r="H21" s="238">
        <v>5699047</v>
      </c>
      <c r="I21" s="238">
        <v>4715558.7305000005</v>
      </c>
      <c r="J21" s="238">
        <v>5699047</v>
      </c>
      <c r="K21" s="238">
        <v>4715558.7305000005</v>
      </c>
      <c r="L21" s="377"/>
      <c r="M21" s="259">
        <v>79483</v>
      </c>
      <c r="N21" s="276"/>
      <c r="O21" s="238">
        <v>32039</v>
      </c>
      <c r="P21" s="238">
        <v>0</v>
      </c>
      <c r="Q21" s="238">
        <v>47444</v>
      </c>
      <c r="R21" s="276"/>
      <c r="S21" s="238">
        <v>25762.092000000001</v>
      </c>
      <c r="T21" s="238">
        <v>3671.2167200000004</v>
      </c>
      <c r="U21" s="238">
        <v>8638.1290800000006</v>
      </c>
      <c r="V21" s="238">
        <v>9372.5622000000003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891</v>
      </c>
      <c r="F22" s="141"/>
      <c r="G22" s="142" t="s">
        <v>486</v>
      </c>
      <c r="H22" s="238">
        <v>596500</v>
      </c>
      <c r="I22" s="238">
        <v>495989.75</v>
      </c>
      <c r="J22" s="238">
        <v>596500</v>
      </c>
      <c r="K22" s="238">
        <v>495989.75</v>
      </c>
      <c r="L22" s="377"/>
      <c r="M22" s="259">
        <v>8336</v>
      </c>
      <c r="N22" s="276"/>
      <c r="O22" s="238">
        <v>3370</v>
      </c>
      <c r="P22" s="238">
        <v>0</v>
      </c>
      <c r="Q22" s="238">
        <v>4966</v>
      </c>
      <c r="R22" s="276"/>
      <c r="S22" s="238">
        <v>2696.538</v>
      </c>
      <c r="T22" s="238">
        <v>384.26908000000003</v>
      </c>
      <c r="U22" s="238">
        <v>904.15962000000002</v>
      </c>
      <c r="V22" s="238">
        <v>981.03330000000005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1226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1227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971</v>
      </c>
      <c r="G28" s="142"/>
      <c r="H28" s="238">
        <v>6295547</v>
      </c>
      <c r="I28" s="238">
        <v>5211548.4805000005</v>
      </c>
      <c r="J28" s="238">
        <v>6295547</v>
      </c>
      <c r="K28" s="238">
        <v>5211548.4805000005</v>
      </c>
      <c r="L28" s="377"/>
      <c r="M28" s="259">
        <v>87819</v>
      </c>
      <c r="N28" s="276"/>
      <c r="O28" s="528">
        <v>35409</v>
      </c>
      <c r="P28" s="528">
        <v>0</v>
      </c>
      <c r="Q28" s="528">
        <v>52410</v>
      </c>
      <c r="R28" s="276"/>
      <c r="S28" s="238">
        <v>28458.63</v>
      </c>
      <c r="T28" s="238">
        <v>4055.4858000000004</v>
      </c>
      <c r="U28" s="238">
        <v>9542.288700000001</v>
      </c>
      <c r="V28" s="238">
        <v>10353.595499999999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486</v>
      </c>
      <c r="H30" s="238">
        <v>1006200</v>
      </c>
      <c r="I30" s="238">
        <v>701049.62100000004</v>
      </c>
      <c r="J30" s="238">
        <v>1006200</v>
      </c>
      <c r="K30" s="238">
        <v>701049.62100000004</v>
      </c>
      <c r="L30" s="377"/>
      <c r="M30" s="259">
        <v>10768</v>
      </c>
      <c r="N30" s="276"/>
      <c r="O30" s="238">
        <v>4763</v>
      </c>
      <c r="P30" s="238">
        <v>0</v>
      </c>
      <c r="Q30" s="238">
        <v>6005</v>
      </c>
      <c r="R30" s="276"/>
      <c r="S30" s="238">
        <v>3260.7150000000001</v>
      </c>
      <c r="T30" s="238">
        <v>464.6669</v>
      </c>
      <c r="U30" s="238">
        <v>1093.33035</v>
      </c>
      <c r="V30" s="238">
        <v>1186.28775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964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812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1030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971</v>
      </c>
      <c r="G34" s="142"/>
      <c r="H34" s="238">
        <v>1006200</v>
      </c>
      <c r="I34" s="238">
        <v>701049.62100000004</v>
      </c>
      <c r="J34" s="238">
        <v>1006200</v>
      </c>
      <c r="K34" s="238">
        <v>701049.62100000004</v>
      </c>
      <c r="L34" s="377"/>
      <c r="M34" s="259">
        <v>10768</v>
      </c>
      <c r="N34" s="276"/>
      <c r="O34" s="238">
        <v>4763</v>
      </c>
      <c r="P34" s="238">
        <v>0</v>
      </c>
      <c r="Q34" s="238">
        <v>6005</v>
      </c>
      <c r="R34" s="276"/>
      <c r="S34" s="238">
        <v>3260.7150000000001</v>
      </c>
      <c r="T34" s="238">
        <v>464.6669</v>
      </c>
      <c r="U34" s="238">
        <v>1093.33035</v>
      </c>
      <c r="V34" s="238">
        <v>1186.28775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1535</v>
      </c>
      <c r="F37" s="141"/>
      <c r="G37" s="142" t="s">
        <v>486</v>
      </c>
      <c r="H37" s="238">
        <v>12888000</v>
      </c>
      <c r="I37" s="238">
        <v>9021600</v>
      </c>
      <c r="J37" s="238">
        <v>12888000</v>
      </c>
      <c r="K37" s="238">
        <v>9021600</v>
      </c>
      <c r="L37" s="377"/>
      <c r="M37" s="259">
        <v>137345</v>
      </c>
      <c r="N37" s="276"/>
      <c r="O37" s="238">
        <v>61296</v>
      </c>
      <c r="P37" s="238">
        <v>0</v>
      </c>
      <c r="Q37" s="238">
        <v>76049</v>
      </c>
      <c r="R37" s="276"/>
      <c r="S37" s="238">
        <v>41294.607000000004</v>
      </c>
      <c r="T37" s="238">
        <v>5884.6716200000001</v>
      </c>
      <c r="U37" s="238">
        <v>13846.24143</v>
      </c>
      <c r="V37" s="238">
        <v>15023.479950000001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755</v>
      </c>
      <c r="P39" s="238">
        <v>0</v>
      </c>
      <c r="Q39" s="238">
        <v>-755</v>
      </c>
      <c r="R39" s="276"/>
      <c r="S39" s="63">
        <v>-411</v>
      </c>
      <c r="T39" s="63">
        <v>-58</v>
      </c>
      <c r="U39" s="63">
        <v>-137</v>
      </c>
      <c r="V39" s="63">
        <v>-149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1186</v>
      </c>
      <c r="F40" s="141"/>
      <c r="G40" s="142" t="s">
        <v>486</v>
      </c>
      <c r="H40" s="515"/>
      <c r="I40" s="515"/>
      <c r="J40" s="515"/>
      <c r="K40" s="515"/>
      <c r="L40" s="276"/>
      <c r="M40" s="259">
        <v>33544</v>
      </c>
      <c r="N40" s="276"/>
      <c r="O40" s="238">
        <v>26025</v>
      </c>
      <c r="P40" s="238">
        <v>0</v>
      </c>
      <c r="Q40" s="238">
        <v>7519</v>
      </c>
      <c r="R40" s="276"/>
      <c r="S40" s="63">
        <v>6436</v>
      </c>
      <c r="T40" s="63">
        <v>157</v>
      </c>
      <c r="U40" s="63">
        <v>526</v>
      </c>
      <c r="V40" s="63">
        <v>400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4055483</v>
      </c>
      <c r="N42" s="1029"/>
      <c r="O42" s="1028">
        <v>3218559</v>
      </c>
      <c r="P42" s="1028">
        <v>0</v>
      </c>
      <c r="Q42" s="1028">
        <v>836924</v>
      </c>
      <c r="R42" s="276"/>
      <c r="S42" s="259">
        <v>745451.95199999993</v>
      </c>
      <c r="T42" s="259">
        <v>10529.82432</v>
      </c>
      <c r="U42" s="259">
        <v>52625.860480000003</v>
      </c>
      <c r="V42" s="259">
        <v>28316.3632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926</v>
      </c>
      <c r="F43" s="141"/>
      <c r="G43" s="142" t="s">
        <v>486</v>
      </c>
      <c r="H43" s="515"/>
      <c r="I43" s="515"/>
      <c r="J43" s="515"/>
      <c r="K43" s="515"/>
      <c r="L43" s="276"/>
      <c r="M43" s="259">
        <v>110</v>
      </c>
      <c r="N43" s="276"/>
      <c r="O43" s="238">
        <v>110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1190</v>
      </c>
      <c r="F44" s="141"/>
      <c r="G44" s="142" t="s">
        <v>486</v>
      </c>
      <c r="H44" s="515"/>
      <c r="I44" s="515"/>
      <c r="J44" s="515"/>
      <c r="K44" s="515"/>
      <c r="L44" s="276"/>
      <c r="M44" s="259">
        <v>17383</v>
      </c>
      <c r="N44" s="276"/>
      <c r="O44" s="238">
        <v>14187</v>
      </c>
      <c r="P44" s="238">
        <v>0</v>
      </c>
      <c r="Q44" s="238">
        <v>3196</v>
      </c>
      <c r="R44" s="276"/>
      <c r="S44" s="63">
        <v>1737</v>
      </c>
      <c r="T44" s="63">
        <v>246</v>
      </c>
      <c r="U44" s="63">
        <v>582</v>
      </c>
      <c r="V44" s="63">
        <v>631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547</v>
      </c>
      <c r="G45" s="141" t="s">
        <v>486</v>
      </c>
      <c r="H45" s="1028">
        <v>477506700</v>
      </c>
      <c r="I45" s="1028">
        <v>469771124.7015</v>
      </c>
      <c r="J45" s="1028">
        <v>477506700</v>
      </c>
      <c r="K45" s="1028">
        <v>469771124.7015</v>
      </c>
      <c r="L45" s="1030"/>
      <c r="M45" s="1028">
        <v>4072976</v>
      </c>
      <c r="N45" s="1029"/>
      <c r="O45" s="1028">
        <v>3232856</v>
      </c>
      <c r="P45" s="1028">
        <v>0</v>
      </c>
      <c r="Q45" s="1028">
        <v>840120</v>
      </c>
      <c r="R45" s="276"/>
      <c r="S45" s="259">
        <v>747188.95199999993</v>
      </c>
      <c r="T45" s="259">
        <v>10775.82432</v>
      </c>
      <c r="U45" s="259">
        <v>53207.860480000003</v>
      </c>
      <c r="V45" s="259">
        <v>28947.3632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2115</v>
      </c>
      <c r="I49" s="948" t="s">
        <v>2115</v>
      </c>
      <c r="J49" s="948" t="s">
        <v>1117</v>
      </c>
      <c r="K49" s="948" t="s">
        <v>1117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2113</v>
      </c>
      <c r="I50" s="956" t="s">
        <v>2114</v>
      </c>
      <c r="J50" s="949" t="s">
        <v>1120</v>
      </c>
      <c r="K50" s="949" t="s">
        <v>1417</v>
      </c>
      <c r="L50" s="242"/>
      <c r="M50" s="957" t="s">
        <v>1344</v>
      </c>
      <c r="N50" s="141"/>
      <c r="O50" s="27" t="s">
        <v>1097</v>
      </c>
      <c r="P50" s="27" t="s">
        <v>781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486</v>
      </c>
      <c r="H53" s="238">
        <v>1864800</v>
      </c>
      <c r="I53" s="238">
        <v>1864800</v>
      </c>
      <c r="J53" s="238">
        <v>1864800</v>
      </c>
      <c r="K53" s="238">
        <v>1864800</v>
      </c>
      <c r="L53" s="377"/>
      <c r="M53" s="259">
        <v>12670</v>
      </c>
      <c r="N53" s="276"/>
      <c r="O53" s="238">
        <v>12670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1150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971</v>
      </c>
      <c r="G57" s="142"/>
      <c r="H57" s="238">
        <v>1864800</v>
      </c>
      <c r="I57" s="238">
        <v>1864800</v>
      </c>
      <c r="J57" s="238">
        <v>1864800</v>
      </c>
      <c r="K57" s="238">
        <v>1864800</v>
      </c>
      <c r="L57" s="377"/>
      <c r="M57" s="259">
        <v>12670</v>
      </c>
      <c r="N57" s="276"/>
      <c r="O57" s="238">
        <v>12670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1108</v>
      </c>
      <c r="F59" s="141"/>
      <c r="G59" s="142" t="s">
        <v>486</v>
      </c>
      <c r="H59" s="238">
        <v>445600</v>
      </c>
      <c r="I59" s="238">
        <v>370516.4</v>
      </c>
      <c r="J59" s="238">
        <v>445600</v>
      </c>
      <c r="K59" s="238">
        <v>370516.4</v>
      </c>
      <c r="L59" s="377"/>
      <c r="M59" s="259">
        <v>4353</v>
      </c>
      <c r="N59" s="276"/>
      <c r="O59" s="238">
        <v>2517</v>
      </c>
      <c r="P59" s="238">
        <v>0</v>
      </c>
      <c r="Q59" s="238">
        <v>1836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1226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896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1227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971</v>
      </c>
      <c r="G66" s="142"/>
      <c r="H66" s="238">
        <v>445600</v>
      </c>
      <c r="I66" s="238">
        <v>370516.4</v>
      </c>
      <c r="J66" s="238">
        <v>445600</v>
      </c>
      <c r="K66" s="238">
        <v>370516.4</v>
      </c>
      <c r="L66" s="377"/>
      <c r="M66" s="259">
        <v>4353</v>
      </c>
      <c r="N66" s="276"/>
      <c r="O66" s="238">
        <v>2517</v>
      </c>
      <c r="P66" s="238">
        <v>0</v>
      </c>
      <c r="Q66" s="238">
        <v>1836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1319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1030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6400</v>
      </c>
      <c r="I74" s="238">
        <v>5950.8288000000002</v>
      </c>
      <c r="J74" s="238">
        <v>6400</v>
      </c>
      <c r="K74" s="238">
        <v>5950.8288000000002</v>
      </c>
      <c r="L74" s="377"/>
      <c r="M74" s="259">
        <v>103</v>
      </c>
      <c r="N74" s="276"/>
      <c r="O74" s="238">
        <v>40</v>
      </c>
      <c r="P74" s="238">
        <v>0</v>
      </c>
      <c r="Q74" s="238">
        <v>63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1535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1066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17126</v>
      </c>
      <c r="N79" s="276"/>
      <c r="O79" s="1028">
        <v>15227</v>
      </c>
      <c r="P79" s="1028">
        <v>0</v>
      </c>
      <c r="Q79" s="1028">
        <v>1899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2316800</v>
      </c>
      <c r="I82" s="238">
        <v>2241267.2287999997</v>
      </c>
      <c r="J82" s="238">
        <v>2316800</v>
      </c>
      <c r="K82" s="238">
        <v>2241267.2287999997</v>
      </c>
      <c r="L82" s="377"/>
      <c r="M82" s="259">
        <v>17126</v>
      </c>
      <c r="N82" s="276"/>
      <c r="O82" s="259">
        <v>15227</v>
      </c>
      <c r="P82" s="259">
        <v>0</v>
      </c>
      <c r="Q82" s="259">
        <v>1899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2209</v>
      </c>
      <c r="B1" s="1000" t="s">
        <v>2133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44462.440407638889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2120</v>
      </c>
      <c r="O10" s="948" t="s">
        <v>2118</v>
      </c>
      <c r="P10" s="948" t="s">
        <v>2116</v>
      </c>
      <c r="Q10" s="142"/>
      <c r="R10" s="29" t="s">
        <v>1418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1097</v>
      </c>
      <c r="K11" s="27" t="s">
        <v>781</v>
      </c>
      <c r="L11" s="27" t="s">
        <v>978</v>
      </c>
      <c r="M11" s="191"/>
      <c r="N11" s="956" t="s">
        <v>2121</v>
      </c>
      <c r="O11" s="949" t="s">
        <v>2119</v>
      </c>
      <c r="P11" s="956" t="s">
        <v>2117</v>
      </c>
      <c r="Q11" s="191"/>
      <c r="R11" s="27" t="s">
        <v>1097</v>
      </c>
      <c r="S11" s="27" t="s">
        <v>781</v>
      </c>
      <c r="T11" s="27" t="s">
        <v>978</v>
      </c>
      <c r="U11" s="191"/>
      <c r="V11" s="9" t="s">
        <v>702</v>
      </c>
      <c r="W11" s="9" t="s">
        <v>1056</v>
      </c>
      <c r="X11" s="9" t="s">
        <v>1348</v>
      </c>
      <c r="Y11" s="9" t="s">
        <v>1471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1564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913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979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1058</v>
      </c>
      <c r="F19" s="359"/>
      <c r="G19" s="141"/>
      <c r="H19" s="142"/>
      <c r="I19" s="142" t="s">
        <v>486</v>
      </c>
      <c r="J19" s="400">
        <v>13941</v>
      </c>
      <c r="K19" s="400"/>
      <c r="L19" s="400"/>
      <c r="M19" s="401"/>
      <c r="N19" s="402">
        <v>13941</v>
      </c>
      <c r="O19" s="400"/>
      <c r="P19" s="404">
        <v>13941</v>
      </c>
      <c r="Q19" s="401"/>
      <c r="R19" s="400">
        <v>13941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1131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1442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575</v>
      </c>
      <c r="F24" s="899" t="s">
        <v>956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6" t="s">
        <v>2092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744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907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575</v>
      </c>
      <c r="F31" s="899" t="s">
        <v>956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1286</v>
      </c>
      <c r="K32" s="400"/>
      <c r="L32" s="400">
        <v>1899</v>
      </c>
      <c r="M32" s="401"/>
      <c r="N32" s="402">
        <v>3185</v>
      </c>
      <c r="O32" s="400"/>
      <c r="P32" s="404">
        <v>3185</v>
      </c>
      <c r="Q32" s="401"/>
      <c r="R32" s="400">
        <v>3185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1546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1053</v>
      </c>
      <c r="I35" s="152"/>
      <c r="J35" s="404">
        <v>15227</v>
      </c>
      <c r="K35" s="404">
        <v>0</v>
      </c>
      <c r="L35" s="404">
        <v>1899</v>
      </c>
      <c r="M35" s="401"/>
      <c r="N35" s="404">
        <v>17126</v>
      </c>
      <c r="O35" s="404">
        <v>0</v>
      </c>
      <c r="P35" s="404">
        <v>17126</v>
      </c>
      <c r="Q35" s="401"/>
      <c r="R35" s="404">
        <v>17126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2210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44462.440407638889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2310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699</v>
      </c>
      <c r="I10" s="819" t="s">
        <v>620</v>
      </c>
      <c r="J10" s="9" t="s">
        <v>813</v>
      </c>
      <c r="K10" s="9" t="s">
        <v>341</v>
      </c>
      <c r="L10" s="9" t="s">
        <v>1201</v>
      </c>
      <c r="M10" s="9" t="s">
        <v>599</v>
      </c>
      <c r="N10" s="9" t="s">
        <v>935</v>
      </c>
      <c r="O10" s="9" t="s">
        <v>814</v>
      </c>
      <c r="P10" s="9" t="s">
        <v>619</v>
      </c>
      <c r="Q10" s="9" t="s">
        <v>910</v>
      </c>
      <c r="R10" s="9" t="s">
        <v>911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956</v>
      </c>
      <c r="H13" s="817" t="s">
        <v>956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956</v>
      </c>
      <c r="H14" s="817" t="s">
        <v>956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956</v>
      </c>
      <c r="H15" s="817" t="s">
        <v>956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956</v>
      </c>
      <c r="H16" s="817" t="s">
        <v>956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956</v>
      </c>
      <c r="H17" s="817" t="s">
        <v>956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956</v>
      </c>
      <c r="H18" s="817" t="s">
        <v>956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956</v>
      </c>
      <c r="H19" s="817" t="s">
        <v>956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956</v>
      </c>
      <c r="H20" s="817" t="s">
        <v>956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956</v>
      </c>
      <c r="H21" s="817" t="s">
        <v>956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3" t="s">
        <v>956</v>
      </c>
      <c r="H22" s="817" t="s">
        <v>956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956</v>
      </c>
      <c r="H23" s="817" t="s">
        <v>956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956</v>
      </c>
      <c r="H24" s="817" t="s">
        <v>956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956</v>
      </c>
      <c r="H25" s="817" t="s">
        <v>956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956</v>
      </c>
      <c r="H26" s="817" t="s">
        <v>956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3" t="s">
        <v>956</v>
      </c>
      <c r="H27" s="817" t="s">
        <v>956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956</v>
      </c>
      <c r="H28" s="817" t="s">
        <v>956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956</v>
      </c>
      <c r="H29" s="817" t="s">
        <v>956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956</v>
      </c>
      <c r="H30" s="817" t="s">
        <v>956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956</v>
      </c>
      <c r="H31" s="817" t="s">
        <v>956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3" t="s">
        <v>956</v>
      </c>
      <c r="H32" s="817" t="s">
        <v>956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956</v>
      </c>
      <c r="H33" s="817" t="s">
        <v>956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8" t="s">
        <v>1828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2211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44462.440407638889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1083</v>
      </c>
      <c r="J8" s="366" t="s">
        <v>1491</v>
      </c>
      <c r="K8" s="366" t="s">
        <v>1081</v>
      </c>
      <c r="L8" s="366" t="s">
        <v>954</v>
      </c>
      <c r="M8" s="366" t="s">
        <v>1082</v>
      </c>
      <c r="N8" s="366" t="s">
        <v>431</v>
      </c>
      <c r="O8" s="366" t="s">
        <v>1079</v>
      </c>
      <c r="P8" s="367"/>
      <c r="Q8" s="366" t="s">
        <v>949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878</v>
      </c>
      <c r="F12" s="359"/>
      <c r="G12" s="360" t="s">
        <v>486</v>
      </c>
      <c r="H12" s="379">
        <v>239549</v>
      </c>
      <c r="I12" s="379"/>
      <c r="J12" s="379">
        <v>21202</v>
      </c>
      <c r="K12" s="379">
        <v>7192</v>
      </c>
      <c r="L12" s="379">
        <v>1374</v>
      </c>
      <c r="M12" s="379"/>
      <c r="N12" s="379">
        <v>13542</v>
      </c>
      <c r="O12" s="380">
        <v>282859</v>
      </c>
      <c r="P12" s="381"/>
      <c r="Q12" s="379"/>
      <c r="R12" s="379"/>
      <c r="S12" s="380">
        <v>282859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1198</v>
      </c>
      <c r="F13" s="359"/>
      <c r="G13" s="360" t="s">
        <v>486</v>
      </c>
      <c r="H13" s="379">
        <v>169119</v>
      </c>
      <c r="I13" s="379"/>
      <c r="J13" s="379">
        <v>20717</v>
      </c>
      <c r="K13" s="379">
        <v>71013</v>
      </c>
      <c r="L13" s="379">
        <v>2432</v>
      </c>
      <c r="M13" s="379">
        <v>2575</v>
      </c>
      <c r="N13" s="379">
        <v>13542</v>
      </c>
      <c r="O13" s="380">
        <v>279398</v>
      </c>
      <c r="P13" s="381"/>
      <c r="Q13" s="379"/>
      <c r="R13" s="379"/>
      <c r="S13" s="380">
        <v>279398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711</v>
      </c>
      <c r="F14" s="359"/>
      <c r="G14" s="360" t="s">
        <v>486</v>
      </c>
      <c r="H14" s="379">
        <v>169119</v>
      </c>
      <c r="I14" s="379"/>
      <c r="J14" s="379">
        <v>36760</v>
      </c>
      <c r="K14" s="379">
        <v>38637</v>
      </c>
      <c r="L14" s="379">
        <v>1374</v>
      </c>
      <c r="M14" s="379"/>
      <c r="N14" s="379">
        <v>13542</v>
      </c>
      <c r="O14" s="380">
        <v>259432</v>
      </c>
      <c r="P14" s="381"/>
      <c r="Q14" s="379"/>
      <c r="R14" s="380">
        <v>-245890</v>
      </c>
      <c r="S14" s="380">
        <v>13542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577787</v>
      </c>
      <c r="I15" s="380">
        <v>0</v>
      </c>
      <c r="J15" s="380">
        <v>78679</v>
      </c>
      <c r="K15" s="380">
        <v>116842</v>
      </c>
      <c r="L15" s="380">
        <v>5180</v>
      </c>
      <c r="M15" s="380">
        <v>2575</v>
      </c>
      <c r="N15" s="380">
        <v>40626</v>
      </c>
      <c r="O15" s="380">
        <v>821689</v>
      </c>
      <c r="P15" s="381"/>
      <c r="Q15" s="380">
        <v>0</v>
      </c>
      <c r="R15" s="380">
        <v>-245890</v>
      </c>
      <c r="S15" s="380">
        <v>575799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1288</v>
      </c>
      <c r="F18" s="359"/>
      <c r="G18" s="360" t="s">
        <v>486</v>
      </c>
      <c r="H18" s="379">
        <v>99006</v>
      </c>
      <c r="I18" s="379">
        <v>19359</v>
      </c>
      <c r="J18" s="379">
        <v>109681</v>
      </c>
      <c r="K18" s="379">
        <v>3820</v>
      </c>
      <c r="L18" s="379">
        <v>3370</v>
      </c>
      <c r="M18" s="379"/>
      <c r="N18" s="379">
        <v>60947</v>
      </c>
      <c r="O18" s="380">
        <v>296183</v>
      </c>
      <c r="P18" s="381"/>
      <c r="Q18" s="379"/>
      <c r="R18" s="379">
        <v>20476</v>
      </c>
      <c r="S18" s="380">
        <v>316659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486</v>
      </c>
      <c r="H19" s="379"/>
      <c r="I19" s="379"/>
      <c r="J19" s="379"/>
      <c r="K19" s="379">
        <v>505655</v>
      </c>
      <c r="L19" s="379"/>
      <c r="M19" s="379"/>
      <c r="N19" s="379"/>
      <c r="O19" s="380">
        <v>505655</v>
      </c>
      <c r="P19" s="381"/>
      <c r="Q19" s="379"/>
      <c r="R19" s="379">
        <v>47963</v>
      </c>
      <c r="S19" s="380">
        <v>553618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486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1205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486</v>
      </c>
      <c r="H23" s="379"/>
      <c r="I23" s="379"/>
      <c r="J23" s="379">
        <v>361</v>
      </c>
      <c r="K23" s="379">
        <v>1568</v>
      </c>
      <c r="L23" s="379"/>
      <c r="M23" s="379"/>
      <c r="N23" s="379"/>
      <c r="O23" s="380">
        <v>1929</v>
      </c>
      <c r="P23" s="381"/>
      <c r="Q23" s="379"/>
      <c r="R23" s="379">
        <v>183</v>
      </c>
      <c r="S23" s="380">
        <v>2112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>
        <v>113556</v>
      </c>
      <c r="I24" s="379"/>
      <c r="J24" s="379">
        <v>8234</v>
      </c>
      <c r="K24" s="379">
        <v>4066</v>
      </c>
      <c r="L24" s="379"/>
      <c r="M24" s="654"/>
      <c r="N24" s="654">
        <v>2756</v>
      </c>
      <c r="O24" s="487">
        <v>128612</v>
      </c>
      <c r="P24" s="488"/>
      <c r="Q24" s="654"/>
      <c r="R24" s="654">
        <v>11938</v>
      </c>
      <c r="S24" s="487">
        <v>140550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1086</v>
      </c>
      <c r="F25" s="359"/>
      <c r="G25" s="360" t="s">
        <v>486</v>
      </c>
      <c r="H25" s="379"/>
      <c r="I25" s="379"/>
      <c r="J25" s="379">
        <v>3459</v>
      </c>
      <c r="K25" s="379">
        <v>2725</v>
      </c>
      <c r="L25" s="379"/>
      <c r="M25" s="379"/>
      <c r="N25" s="379"/>
      <c r="O25" s="380">
        <v>6184</v>
      </c>
      <c r="P25" s="381"/>
      <c r="Q25" s="379"/>
      <c r="R25" s="379">
        <v>587</v>
      </c>
      <c r="S25" s="380">
        <v>6771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956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212562</v>
      </c>
      <c r="I28" s="380">
        <v>19359</v>
      </c>
      <c r="J28" s="380">
        <v>121735</v>
      </c>
      <c r="K28" s="380">
        <v>517835</v>
      </c>
      <c r="L28" s="380">
        <v>3370</v>
      </c>
      <c r="M28" s="380">
        <v>0</v>
      </c>
      <c r="N28" s="380">
        <v>63703</v>
      </c>
      <c r="O28" s="380">
        <v>938564</v>
      </c>
      <c r="P28" s="381"/>
      <c r="Q28" s="380">
        <v>0</v>
      </c>
      <c r="R28" s="380">
        <v>81147</v>
      </c>
      <c r="S28" s="380">
        <v>1019711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834</v>
      </c>
      <c r="F31" s="359"/>
      <c r="G31" s="536" t="s">
        <v>486</v>
      </c>
      <c r="H31" s="379">
        <v>48008</v>
      </c>
      <c r="I31" s="379"/>
      <c r="J31" s="379">
        <v>33812</v>
      </c>
      <c r="K31" s="379">
        <v>24832</v>
      </c>
      <c r="L31" s="379"/>
      <c r="M31" s="379"/>
      <c r="N31" s="379">
        <v>163498</v>
      </c>
      <c r="O31" s="380">
        <v>270150</v>
      </c>
      <c r="P31" s="381"/>
      <c r="Q31" s="379"/>
      <c r="R31" s="379">
        <v>10116</v>
      </c>
      <c r="S31" s="380">
        <v>280266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721</v>
      </c>
      <c r="F32" s="359"/>
      <c r="G32" s="536" t="s">
        <v>486</v>
      </c>
      <c r="H32" s="379">
        <v>139919</v>
      </c>
      <c r="I32" s="379"/>
      <c r="J32" s="379">
        <v>138153</v>
      </c>
      <c r="K32" s="379">
        <v>25099</v>
      </c>
      <c r="L32" s="379">
        <v>7963</v>
      </c>
      <c r="M32" s="379"/>
      <c r="N32" s="379">
        <v>251746</v>
      </c>
      <c r="O32" s="380">
        <v>562880</v>
      </c>
      <c r="P32" s="381"/>
      <c r="Q32" s="379"/>
      <c r="R32" s="379">
        <v>29512</v>
      </c>
      <c r="S32" s="380">
        <v>592392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486</v>
      </c>
      <c r="H33" s="379">
        <v>42323</v>
      </c>
      <c r="I33" s="379"/>
      <c r="J33" s="379">
        <v>44365</v>
      </c>
      <c r="K33" s="379">
        <v>7322</v>
      </c>
      <c r="L33" s="379"/>
      <c r="M33" s="379"/>
      <c r="N33" s="379">
        <v>13068</v>
      </c>
      <c r="O33" s="380">
        <v>107078</v>
      </c>
      <c r="P33" s="381"/>
      <c r="Q33" s="379"/>
      <c r="R33" s="379">
        <v>8917</v>
      </c>
      <c r="S33" s="380">
        <v>115995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360</v>
      </c>
      <c r="F34" s="359"/>
      <c r="G34" s="536" t="s">
        <v>486</v>
      </c>
      <c r="H34" s="379">
        <v>85593</v>
      </c>
      <c r="I34" s="379"/>
      <c r="J34" s="379">
        <v>39643</v>
      </c>
      <c r="K34" s="379">
        <v>65001</v>
      </c>
      <c r="L34" s="379"/>
      <c r="M34" s="379"/>
      <c r="N34" s="379"/>
      <c r="O34" s="380">
        <v>190237</v>
      </c>
      <c r="P34" s="381"/>
      <c r="Q34" s="379"/>
      <c r="R34" s="379">
        <v>18044</v>
      </c>
      <c r="S34" s="380">
        <v>208281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486</v>
      </c>
      <c r="H35" s="379">
        <v>116818</v>
      </c>
      <c r="I35" s="379"/>
      <c r="J35" s="379">
        <v>65440</v>
      </c>
      <c r="K35" s="379">
        <v>340</v>
      </c>
      <c r="L35" s="379"/>
      <c r="M35" s="379"/>
      <c r="N35" s="379"/>
      <c r="O35" s="380">
        <v>182598</v>
      </c>
      <c r="P35" s="381"/>
      <c r="Q35" s="379"/>
      <c r="R35" s="379">
        <v>17320</v>
      </c>
      <c r="S35" s="380">
        <v>199918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1532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874</v>
      </c>
      <c r="F40" s="359"/>
      <c r="G40" s="360" t="s">
        <v>486</v>
      </c>
      <c r="H40" s="379"/>
      <c r="I40" s="379"/>
      <c r="J40" s="379">
        <v>6681</v>
      </c>
      <c r="K40" s="379"/>
      <c r="L40" s="379"/>
      <c r="M40" s="379"/>
      <c r="N40" s="379"/>
      <c r="O40" s="380">
        <v>6681</v>
      </c>
      <c r="P40" s="381"/>
      <c r="Q40" s="379"/>
      <c r="R40" s="379">
        <v>634</v>
      </c>
      <c r="S40" s="380">
        <v>7315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575</v>
      </c>
      <c r="F42" s="899" t="s">
        <v>956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432661</v>
      </c>
      <c r="I43" s="380">
        <v>0</v>
      </c>
      <c r="J43" s="380">
        <v>328094</v>
      </c>
      <c r="K43" s="380">
        <v>122594</v>
      </c>
      <c r="L43" s="380">
        <v>7963</v>
      </c>
      <c r="M43" s="380">
        <v>0</v>
      </c>
      <c r="N43" s="380">
        <v>428312</v>
      </c>
      <c r="O43" s="380">
        <v>1319624</v>
      </c>
      <c r="P43" s="381"/>
      <c r="Q43" s="380">
        <v>0</v>
      </c>
      <c r="R43" s="380">
        <v>84543</v>
      </c>
      <c r="S43" s="380">
        <v>1404167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1613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930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1371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1005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750</v>
      </c>
      <c r="F53" s="359"/>
      <c r="G53" s="360" t="s">
        <v>486</v>
      </c>
      <c r="H53" s="379">
        <v>64656</v>
      </c>
      <c r="I53" s="379"/>
      <c r="J53" s="379">
        <v>25442</v>
      </c>
      <c r="K53" s="379">
        <v>93324</v>
      </c>
      <c r="L53" s="379"/>
      <c r="M53" s="379"/>
      <c r="N53" s="379">
        <v>26151</v>
      </c>
      <c r="O53" s="380">
        <v>209573</v>
      </c>
      <c r="P53" s="381"/>
      <c r="Q53" s="379"/>
      <c r="R53" s="379">
        <v>17398</v>
      </c>
      <c r="S53" s="380">
        <v>226971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751</v>
      </c>
      <c r="F54" s="359"/>
      <c r="G54" s="360" t="s">
        <v>486</v>
      </c>
      <c r="H54" s="379">
        <v>64081</v>
      </c>
      <c r="I54" s="379"/>
      <c r="J54" s="379">
        <v>8638</v>
      </c>
      <c r="K54" s="379">
        <v>73569</v>
      </c>
      <c r="L54" s="379"/>
      <c r="M54" s="379"/>
      <c r="N54" s="379">
        <v>5690</v>
      </c>
      <c r="O54" s="380">
        <v>151978</v>
      </c>
      <c r="P54" s="381"/>
      <c r="Q54" s="379"/>
      <c r="R54" s="379">
        <v>13876</v>
      </c>
      <c r="S54" s="380">
        <v>165854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575</v>
      </c>
      <c r="F55" s="899" t="s">
        <v>2276</v>
      </c>
      <c r="G55" s="360" t="s">
        <v>486</v>
      </c>
      <c r="H55" s="379"/>
      <c r="I55" s="379"/>
      <c r="J55" s="379"/>
      <c r="K55" s="379">
        <v>1691</v>
      </c>
      <c r="L55" s="379"/>
      <c r="M55" s="379"/>
      <c r="N55" s="379"/>
      <c r="O55" s="380">
        <v>1691</v>
      </c>
      <c r="P55" s="381"/>
      <c r="Q55" s="379"/>
      <c r="R55" s="379">
        <v>160</v>
      </c>
      <c r="S55" s="380">
        <v>1851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128737</v>
      </c>
      <c r="I56" s="380">
        <v>0</v>
      </c>
      <c r="J56" s="380">
        <v>34080</v>
      </c>
      <c r="K56" s="380">
        <v>168584</v>
      </c>
      <c r="L56" s="380">
        <v>0</v>
      </c>
      <c r="M56" s="380">
        <v>0</v>
      </c>
      <c r="N56" s="380">
        <v>31841</v>
      </c>
      <c r="O56" s="380">
        <v>363242</v>
      </c>
      <c r="P56" s="381"/>
      <c r="Q56" s="380">
        <v>0</v>
      </c>
      <c r="R56" s="380">
        <v>31434</v>
      </c>
      <c r="S56" s="380">
        <v>394676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1708</v>
      </c>
      <c r="F59" s="359"/>
      <c r="G59" s="360" t="s">
        <v>486</v>
      </c>
      <c r="H59" s="379"/>
      <c r="I59" s="379"/>
      <c r="J59" s="379"/>
      <c r="K59" s="379"/>
      <c r="L59" s="379"/>
      <c r="M59" s="379">
        <v>71480</v>
      </c>
      <c r="N59" s="379"/>
      <c r="O59" s="380">
        <v>71480</v>
      </c>
      <c r="P59" s="381"/>
      <c r="Q59" s="379"/>
      <c r="R59" s="379">
        <v>0</v>
      </c>
      <c r="S59" s="380">
        <v>71480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1586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1161</v>
      </c>
      <c r="F61" s="359"/>
      <c r="G61" s="360" t="s">
        <v>486</v>
      </c>
      <c r="H61" s="379"/>
      <c r="I61" s="379"/>
      <c r="J61" s="379"/>
      <c r="K61" s="379">
        <v>153317</v>
      </c>
      <c r="L61" s="379"/>
      <c r="M61" s="379"/>
      <c r="N61" s="379"/>
      <c r="O61" s="380">
        <v>153317</v>
      </c>
      <c r="P61" s="381"/>
      <c r="Q61" s="379"/>
      <c r="R61" s="379">
        <v>14542</v>
      </c>
      <c r="S61" s="380">
        <v>167859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1554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242</v>
      </c>
      <c r="F63" s="359"/>
      <c r="G63" s="360" t="s">
        <v>486</v>
      </c>
      <c r="H63" s="379"/>
      <c r="I63" s="379"/>
      <c r="J63" s="379">
        <v>305</v>
      </c>
      <c r="K63" s="379">
        <v>390</v>
      </c>
      <c r="L63" s="379">
        <v>209</v>
      </c>
      <c r="M63" s="379"/>
      <c r="N63" s="379">
        <v>428</v>
      </c>
      <c r="O63" s="380">
        <v>1332</v>
      </c>
      <c r="P63" s="381"/>
      <c r="Q63" s="379"/>
      <c r="R63" s="379">
        <v>86</v>
      </c>
      <c r="S63" s="380">
        <v>1418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575</v>
      </c>
      <c r="F64" s="899" t="s">
        <v>956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305</v>
      </c>
      <c r="K65" s="380">
        <v>153707</v>
      </c>
      <c r="L65" s="380">
        <v>209</v>
      </c>
      <c r="M65" s="380">
        <v>71480</v>
      </c>
      <c r="N65" s="380">
        <v>428</v>
      </c>
      <c r="O65" s="380">
        <v>226129</v>
      </c>
      <c r="P65" s="381"/>
      <c r="Q65" s="380">
        <v>0</v>
      </c>
      <c r="R65" s="380">
        <v>14628</v>
      </c>
      <c r="S65" s="380">
        <v>240757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1168</v>
      </c>
      <c r="F68" s="359"/>
      <c r="G68" s="360" t="s">
        <v>486</v>
      </c>
      <c r="H68" s="379"/>
      <c r="I68" s="379"/>
      <c r="J68" s="379"/>
      <c r="K68" s="379"/>
      <c r="L68" s="379"/>
      <c r="M68" s="379">
        <v>205282</v>
      </c>
      <c r="N68" s="379"/>
      <c r="O68" s="380">
        <v>205282</v>
      </c>
      <c r="P68" s="381"/>
      <c r="Q68" s="379"/>
      <c r="R68" s="379">
        <v>0</v>
      </c>
      <c r="S68" s="380">
        <v>205282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486</v>
      </c>
      <c r="H69" s="379"/>
      <c r="I69" s="379"/>
      <c r="J69" s="379"/>
      <c r="K69" s="379"/>
      <c r="L69" s="379"/>
      <c r="M69" s="379">
        <v>140619</v>
      </c>
      <c r="N69" s="379"/>
      <c r="O69" s="380">
        <v>140619</v>
      </c>
      <c r="P69" s="381"/>
      <c r="Q69" s="379"/>
      <c r="R69" s="379">
        <v>0</v>
      </c>
      <c r="S69" s="380">
        <v>140619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1455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575</v>
      </c>
      <c r="F71" s="899" t="s">
        <v>956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345901</v>
      </c>
      <c r="N72" s="380">
        <v>0</v>
      </c>
      <c r="O72" s="380">
        <v>345901</v>
      </c>
      <c r="P72" s="381"/>
      <c r="Q72" s="380">
        <v>0</v>
      </c>
      <c r="R72" s="380">
        <v>0</v>
      </c>
      <c r="S72" s="380">
        <v>345901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1413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575</v>
      </c>
      <c r="F78" s="899" t="s">
        <v>956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575</v>
      </c>
      <c r="F79" s="899" t="s">
        <v>956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937</v>
      </c>
      <c r="F84" s="359"/>
      <c r="G84" s="360" t="s">
        <v>486</v>
      </c>
      <c r="H84" s="379"/>
      <c r="I84" s="379"/>
      <c r="J84" s="379">
        <v>3849</v>
      </c>
      <c r="K84" s="379"/>
      <c r="L84" s="379"/>
      <c r="M84" s="379"/>
      <c r="N84" s="379">
        <v>21768</v>
      </c>
      <c r="O84" s="380">
        <v>25617</v>
      </c>
      <c r="P84" s="381"/>
      <c r="Q84" s="379"/>
      <c r="R84" s="379">
        <v>365</v>
      </c>
      <c r="S84" s="380">
        <v>25982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1433</v>
      </c>
      <c r="F85" s="359"/>
      <c r="G85" s="360" t="s">
        <v>486</v>
      </c>
      <c r="H85" s="379"/>
      <c r="I85" s="379"/>
      <c r="J85" s="379">
        <v>3849</v>
      </c>
      <c r="K85" s="379"/>
      <c r="L85" s="379"/>
      <c r="M85" s="379"/>
      <c r="N85" s="379"/>
      <c r="O85" s="380">
        <v>3849</v>
      </c>
      <c r="P85" s="381"/>
      <c r="Q85" s="379"/>
      <c r="R85" s="379">
        <v>365</v>
      </c>
      <c r="S85" s="380">
        <v>4214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1328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747</v>
      </c>
      <c r="F87" s="359"/>
      <c r="G87" s="360" t="s">
        <v>486</v>
      </c>
      <c r="H87" s="379">
        <v>128504</v>
      </c>
      <c r="I87" s="379"/>
      <c r="J87" s="379">
        <v>79397</v>
      </c>
      <c r="K87" s="379">
        <v>1237</v>
      </c>
      <c r="L87" s="379">
        <v>3906</v>
      </c>
      <c r="M87" s="379"/>
      <c r="N87" s="379">
        <v>14681</v>
      </c>
      <c r="O87" s="380">
        <v>227725</v>
      </c>
      <c r="P87" s="381"/>
      <c r="Q87" s="379"/>
      <c r="R87" s="379">
        <v>20208</v>
      </c>
      <c r="S87" s="380">
        <v>247933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486</v>
      </c>
      <c r="H88" s="379">
        <v>59802</v>
      </c>
      <c r="I88" s="379"/>
      <c r="J88" s="379">
        <v>16052</v>
      </c>
      <c r="K88" s="379">
        <v>1658</v>
      </c>
      <c r="L88" s="379"/>
      <c r="M88" s="379"/>
      <c r="N88" s="379">
        <v>15524</v>
      </c>
      <c r="O88" s="380">
        <v>93036</v>
      </c>
      <c r="P88" s="381"/>
      <c r="Q88" s="379"/>
      <c r="R88" s="379">
        <v>7352</v>
      </c>
      <c r="S88" s="380">
        <v>100388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490</v>
      </c>
      <c r="F89" s="359"/>
      <c r="G89" s="360" t="s">
        <v>486</v>
      </c>
      <c r="H89" s="379"/>
      <c r="I89" s="379"/>
      <c r="J89" s="379">
        <v>1506</v>
      </c>
      <c r="K89" s="379"/>
      <c r="L89" s="379"/>
      <c r="M89" s="379"/>
      <c r="N89" s="379"/>
      <c r="O89" s="380">
        <v>1506</v>
      </c>
      <c r="P89" s="381"/>
      <c r="Q89" s="379"/>
      <c r="R89" s="379">
        <v>143</v>
      </c>
      <c r="S89" s="380">
        <v>1649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575</v>
      </c>
      <c r="F91" s="899" t="s">
        <v>956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971</v>
      </c>
      <c r="G92" s="360"/>
      <c r="H92" s="380">
        <v>188306</v>
      </c>
      <c r="I92" s="380">
        <v>0</v>
      </c>
      <c r="J92" s="380">
        <v>104653</v>
      </c>
      <c r="K92" s="380">
        <v>2895</v>
      </c>
      <c r="L92" s="380">
        <v>3906</v>
      </c>
      <c r="M92" s="380">
        <v>0</v>
      </c>
      <c r="N92" s="380">
        <v>51973</v>
      </c>
      <c r="O92" s="380">
        <v>351733</v>
      </c>
      <c r="P92" s="381"/>
      <c r="Q92" s="380">
        <v>0</v>
      </c>
      <c r="R92" s="380">
        <v>28433</v>
      </c>
      <c r="S92" s="380">
        <v>380166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486</v>
      </c>
      <c r="H95" s="379"/>
      <c r="I95" s="379"/>
      <c r="J95" s="379"/>
      <c r="K95" s="379">
        <v>5811</v>
      </c>
      <c r="L95" s="379"/>
      <c r="M95" s="379"/>
      <c r="N95" s="379"/>
      <c r="O95" s="380">
        <v>5811</v>
      </c>
      <c r="P95" s="381"/>
      <c r="Q95" s="379"/>
      <c r="R95" s="379">
        <v>551</v>
      </c>
      <c r="S95" s="380">
        <v>6362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1369</v>
      </c>
      <c r="F96" s="359"/>
      <c r="G96" s="360" t="s">
        <v>486</v>
      </c>
      <c r="H96" s="379">
        <v>19402</v>
      </c>
      <c r="I96" s="379"/>
      <c r="J96" s="379">
        <v>21372</v>
      </c>
      <c r="K96" s="379">
        <v>5684</v>
      </c>
      <c r="L96" s="379">
        <v>7883</v>
      </c>
      <c r="M96" s="379">
        <v>2524</v>
      </c>
      <c r="N96" s="379">
        <v>18970</v>
      </c>
      <c r="O96" s="380">
        <v>75835</v>
      </c>
      <c r="P96" s="381"/>
      <c r="Q96" s="379"/>
      <c r="R96" s="379">
        <v>5154</v>
      </c>
      <c r="S96" s="380">
        <v>80989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1728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575</v>
      </c>
      <c r="F100" s="899" t="s">
        <v>956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971</v>
      </c>
      <c r="G101" s="360" t="s">
        <v>486</v>
      </c>
      <c r="H101" s="380">
        <v>19402</v>
      </c>
      <c r="I101" s="380">
        <v>0</v>
      </c>
      <c r="J101" s="380">
        <v>21372</v>
      </c>
      <c r="K101" s="380">
        <v>11495</v>
      </c>
      <c r="L101" s="380">
        <v>7883</v>
      </c>
      <c r="M101" s="380">
        <v>2524</v>
      </c>
      <c r="N101" s="380">
        <v>18970</v>
      </c>
      <c r="O101" s="380">
        <v>81646</v>
      </c>
      <c r="P101" s="381"/>
      <c r="Q101" s="380">
        <v>0</v>
      </c>
      <c r="R101" s="380">
        <v>5705</v>
      </c>
      <c r="S101" s="380">
        <v>87351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575</v>
      </c>
      <c r="F103" s="899" t="s">
        <v>956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1559455</v>
      </c>
      <c r="I106" s="385">
        <v>19359</v>
      </c>
      <c r="J106" s="385">
        <v>688918</v>
      </c>
      <c r="K106" s="385">
        <v>1093952</v>
      </c>
      <c r="L106" s="385">
        <v>28511</v>
      </c>
      <c r="M106" s="385">
        <v>422480</v>
      </c>
      <c r="N106" s="385">
        <v>635853</v>
      </c>
      <c r="O106" s="385">
        <v>4448528</v>
      </c>
      <c r="P106" s="381"/>
      <c r="Q106" s="385">
        <v>0</v>
      </c>
      <c r="R106" s="385">
        <v>0</v>
      </c>
      <c r="S106" s="385">
        <v>4448528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119"/>
      <c r="G1" s="119"/>
      <c r="H1" s="119"/>
      <c r="I1" s="439">
        <v>44462.440407638889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2309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2310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2311</v>
      </c>
      <c r="D5" s="1113"/>
      <c r="E5" s="1113"/>
      <c r="F5" s="1131"/>
      <c r="G5" s="1131"/>
      <c r="H5" s="1128"/>
      <c r="I5" s="1117" t="s">
        <v>2312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724</v>
      </c>
      <c r="F11" s="147"/>
      <c r="G11" s="109"/>
      <c r="H11" s="485" t="s">
        <v>956</v>
      </c>
      <c r="I11" s="63">
        <v>1261599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1466</v>
      </c>
      <c r="F12" s="147"/>
      <c r="G12" s="109"/>
      <c r="H12" s="485" t="s">
        <v>956</v>
      </c>
      <c r="I12" s="63">
        <v>297856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1044</v>
      </c>
      <c r="F13" s="147"/>
      <c r="G13" s="109"/>
      <c r="H13" s="485" t="s">
        <v>956</v>
      </c>
      <c r="I13" s="238">
        <v>1559455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956</v>
      </c>
      <c r="I14" s="63">
        <v>14213</v>
      </c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601</v>
      </c>
      <c r="F15" s="147"/>
      <c r="G15" s="109"/>
      <c r="H15" s="485" t="s">
        <v>956</v>
      </c>
      <c r="I15" s="238">
        <v>1573668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1695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486</v>
      </c>
      <c r="I21" s="63">
        <v>65170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1210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734</v>
      </c>
      <c r="F27" s="147"/>
      <c r="G27" s="109"/>
      <c r="H27" s="141" t="s">
        <v>486</v>
      </c>
      <c r="I27" s="63">
        <v>11744</v>
      </c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1092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1520</v>
      </c>
      <c r="F30" s="141"/>
      <c r="G30" s="109"/>
      <c r="H30" s="141" t="s">
        <v>486</v>
      </c>
      <c r="I30" s="63">
        <v>64835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1050</v>
      </c>
      <c r="F31" s="141"/>
      <c r="G31" s="109"/>
      <c r="H31" s="141" t="s">
        <v>486</v>
      </c>
      <c r="I31" s="63">
        <v>205282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486</v>
      </c>
      <c r="I33" s="63">
        <v>140619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956</v>
      </c>
      <c r="G36" s="461" t="s">
        <v>305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956</v>
      </c>
      <c r="G37" s="461" t="s">
        <v>305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808" t="s">
        <v>956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808" t="s">
        <v>956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956</v>
      </c>
      <c r="G41" s="461" t="s">
        <v>305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956</v>
      </c>
      <c r="G42" s="461" t="s">
        <v>305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956</v>
      </c>
      <c r="G43" s="461" t="s">
        <v>305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2250</v>
      </c>
      <c r="D45" s="1074"/>
      <c r="E45" s="1233" t="s">
        <v>2251</v>
      </c>
      <c r="F45" s="1216"/>
      <c r="G45" s="1075"/>
      <c r="H45" s="1234" t="s">
        <v>956</v>
      </c>
      <c r="I45" s="1077">
        <v>36641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2253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44462.440407638889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1646</v>
      </c>
      <c r="M10" s="366" t="s">
        <v>1647</v>
      </c>
      <c r="N10" s="366" t="s">
        <v>1640</v>
      </c>
      <c r="O10" s="366" t="s">
        <v>2317</v>
      </c>
      <c r="P10" s="367"/>
      <c r="Q10" s="366" t="s">
        <v>2318</v>
      </c>
      <c r="R10" s="366" t="s">
        <v>1577</v>
      </c>
      <c r="S10" s="366" t="s">
        <v>1578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1437</v>
      </c>
      <c r="F13" s="375"/>
      <c r="G13" s="375"/>
      <c r="H13" s="558" t="s">
        <v>956</v>
      </c>
      <c r="I13" s="876">
        <v>1201733</v>
      </c>
      <c r="J13" s="556"/>
      <c r="K13" s="876">
        <v>1519381</v>
      </c>
      <c r="L13" s="379">
        <v>18338</v>
      </c>
      <c r="M13" s="379">
        <v>14145</v>
      </c>
      <c r="N13" s="379"/>
      <c r="O13" s="380">
        <v>1523574</v>
      </c>
      <c r="P13" s="381"/>
      <c r="Q13" s="876">
        <v>317648</v>
      </c>
      <c r="R13" s="379">
        <v>40626</v>
      </c>
      <c r="S13" s="379">
        <v>6070</v>
      </c>
      <c r="T13" s="380">
        <v>352204</v>
      </c>
      <c r="U13" s="359"/>
      <c r="V13" s="380">
        <v>1171370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1288</v>
      </c>
      <c r="F15" s="359"/>
      <c r="G15" s="359"/>
      <c r="H15" s="360" t="s">
        <v>486</v>
      </c>
      <c r="I15" s="876">
        <v>1279008</v>
      </c>
      <c r="J15" s="554"/>
      <c r="K15" s="876">
        <v>1823079</v>
      </c>
      <c r="L15" s="379">
        <v>26474</v>
      </c>
      <c r="M15" s="379"/>
      <c r="N15" s="379"/>
      <c r="O15" s="380">
        <v>1849553</v>
      </c>
      <c r="P15" s="381"/>
      <c r="Q15" s="876">
        <v>544071</v>
      </c>
      <c r="R15" s="379">
        <v>60947</v>
      </c>
      <c r="S15" s="379"/>
      <c r="T15" s="380">
        <v>605018</v>
      </c>
      <c r="U15" s="359"/>
      <c r="V15" s="380">
        <v>1244535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1205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>
        <v>44091</v>
      </c>
      <c r="M21" s="654"/>
      <c r="N21" s="654"/>
      <c r="O21" s="487">
        <v>44091</v>
      </c>
      <c r="P21" s="488"/>
      <c r="Q21" s="877">
        <v>0</v>
      </c>
      <c r="R21" s="654">
        <v>2756</v>
      </c>
      <c r="S21" s="654"/>
      <c r="T21" s="487">
        <v>2756</v>
      </c>
      <c r="U21" s="468"/>
      <c r="V21" s="487">
        <v>41335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1086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956</v>
      </c>
      <c r="G24" s="359" t="s">
        <v>1567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1279008</v>
      </c>
      <c r="J25" s="556"/>
      <c r="K25" s="380">
        <v>1823079</v>
      </c>
      <c r="L25" s="380">
        <v>70565</v>
      </c>
      <c r="M25" s="380">
        <v>0</v>
      </c>
      <c r="N25" s="380">
        <v>0</v>
      </c>
      <c r="O25" s="380">
        <v>1893644</v>
      </c>
      <c r="P25" s="381"/>
      <c r="Q25" s="380">
        <v>544071</v>
      </c>
      <c r="R25" s="380">
        <v>63703</v>
      </c>
      <c r="S25" s="380">
        <v>0</v>
      </c>
      <c r="T25" s="380">
        <v>607774</v>
      </c>
      <c r="U25" s="359"/>
      <c r="V25" s="380">
        <v>1285870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834</v>
      </c>
      <c r="F27" s="359"/>
      <c r="G27" s="522"/>
      <c r="H27" s="536" t="s">
        <v>486</v>
      </c>
      <c r="I27" s="876">
        <v>826275</v>
      </c>
      <c r="J27" s="556"/>
      <c r="K27" s="876">
        <v>5315463</v>
      </c>
      <c r="L27" s="379">
        <v>151646</v>
      </c>
      <c r="M27" s="379">
        <v>24133</v>
      </c>
      <c r="N27" s="379"/>
      <c r="O27" s="380">
        <v>5442976</v>
      </c>
      <c r="P27" s="381"/>
      <c r="Q27" s="876">
        <v>4489188</v>
      </c>
      <c r="R27" s="379">
        <v>163498</v>
      </c>
      <c r="S27" s="379">
        <v>19941</v>
      </c>
      <c r="T27" s="380">
        <v>4632745</v>
      </c>
      <c r="U27" s="359"/>
      <c r="V27" s="380">
        <v>810231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721</v>
      </c>
      <c r="F28" s="359"/>
      <c r="G28" s="522"/>
      <c r="H28" s="536" t="s">
        <v>486</v>
      </c>
      <c r="I28" s="876">
        <v>2418551</v>
      </c>
      <c r="J28" s="554"/>
      <c r="K28" s="876">
        <v>7868545</v>
      </c>
      <c r="L28" s="379">
        <v>316096</v>
      </c>
      <c r="M28" s="379">
        <v>378567</v>
      </c>
      <c r="N28" s="379"/>
      <c r="O28" s="380">
        <v>7806074</v>
      </c>
      <c r="P28" s="381"/>
      <c r="Q28" s="876">
        <v>5449994</v>
      </c>
      <c r="R28" s="379">
        <v>251746</v>
      </c>
      <c r="S28" s="379">
        <v>376928</v>
      </c>
      <c r="T28" s="380">
        <v>5324812</v>
      </c>
      <c r="U28" s="359"/>
      <c r="V28" s="380">
        <v>2481262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486</v>
      </c>
      <c r="I29" s="876">
        <v>424508</v>
      </c>
      <c r="J29" s="554"/>
      <c r="K29" s="876">
        <v>831485</v>
      </c>
      <c r="L29" s="379"/>
      <c r="M29" s="379"/>
      <c r="N29" s="379"/>
      <c r="O29" s="380">
        <v>831485</v>
      </c>
      <c r="P29" s="381"/>
      <c r="Q29" s="876">
        <v>406977</v>
      </c>
      <c r="R29" s="379">
        <v>13068</v>
      </c>
      <c r="S29" s="379"/>
      <c r="T29" s="380">
        <v>420045</v>
      </c>
      <c r="U29" s="359"/>
      <c r="V29" s="380">
        <v>411440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360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1532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874</v>
      </c>
      <c r="F36" s="359"/>
      <c r="G36" s="359"/>
      <c r="H36" s="360" t="s">
        <v>486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202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575</v>
      </c>
      <c r="F38" s="899" t="s">
        <v>956</v>
      </c>
      <c r="G38" s="359" t="s">
        <v>1567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3669334</v>
      </c>
      <c r="J39" s="556"/>
      <c r="K39" s="380">
        <v>14015493</v>
      </c>
      <c r="L39" s="380">
        <v>467742</v>
      </c>
      <c r="M39" s="380">
        <v>402700</v>
      </c>
      <c r="N39" s="380">
        <v>0</v>
      </c>
      <c r="O39" s="380">
        <v>14080535</v>
      </c>
      <c r="P39" s="381"/>
      <c r="Q39" s="380">
        <v>10346159</v>
      </c>
      <c r="R39" s="380">
        <v>428312</v>
      </c>
      <c r="S39" s="380">
        <v>396869</v>
      </c>
      <c r="T39" s="380">
        <v>10377602</v>
      </c>
      <c r="U39" s="359"/>
      <c r="V39" s="380">
        <v>3702933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1613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930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1371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1005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750</v>
      </c>
      <c r="F48" s="359"/>
      <c r="G48" s="359"/>
      <c r="H48" s="360" t="s">
        <v>486</v>
      </c>
      <c r="I48" s="876">
        <v>126513</v>
      </c>
      <c r="J48" s="554"/>
      <c r="K48" s="876">
        <v>418776</v>
      </c>
      <c r="L48" s="379">
        <v>19530</v>
      </c>
      <c r="M48" s="379"/>
      <c r="N48" s="379"/>
      <c r="O48" s="380">
        <v>438306</v>
      </c>
      <c r="P48" s="381"/>
      <c r="Q48" s="876">
        <v>292263</v>
      </c>
      <c r="R48" s="379">
        <v>26151</v>
      </c>
      <c r="S48" s="379"/>
      <c r="T48" s="380">
        <v>318414</v>
      </c>
      <c r="U48" s="359"/>
      <c r="V48" s="380">
        <v>119892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751</v>
      </c>
      <c r="F49" s="359"/>
      <c r="G49" s="359"/>
      <c r="H49" s="360" t="s">
        <v>486</v>
      </c>
      <c r="I49" s="876">
        <v>54287</v>
      </c>
      <c r="J49" s="554"/>
      <c r="K49" s="876">
        <v>55679</v>
      </c>
      <c r="L49" s="379">
        <v>90891</v>
      </c>
      <c r="M49" s="379"/>
      <c r="N49" s="379"/>
      <c r="O49" s="380">
        <v>146570</v>
      </c>
      <c r="P49" s="381"/>
      <c r="Q49" s="876">
        <v>1392</v>
      </c>
      <c r="R49" s="379">
        <v>5690</v>
      </c>
      <c r="S49" s="379"/>
      <c r="T49" s="380">
        <v>7082</v>
      </c>
      <c r="U49" s="359"/>
      <c r="V49" s="380">
        <v>139488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575</v>
      </c>
      <c r="F50" s="899" t="s">
        <v>956</v>
      </c>
      <c r="G50" s="359" t="s">
        <v>1567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180800</v>
      </c>
      <c r="J51" s="556"/>
      <c r="K51" s="380">
        <v>474455</v>
      </c>
      <c r="L51" s="380">
        <v>110421</v>
      </c>
      <c r="M51" s="380">
        <v>0</v>
      </c>
      <c r="N51" s="380">
        <v>0</v>
      </c>
      <c r="O51" s="380">
        <v>584876</v>
      </c>
      <c r="P51" s="381"/>
      <c r="Q51" s="380">
        <v>293655</v>
      </c>
      <c r="R51" s="380">
        <v>31841</v>
      </c>
      <c r="S51" s="380">
        <v>0</v>
      </c>
      <c r="T51" s="380">
        <v>325496</v>
      </c>
      <c r="U51" s="359"/>
      <c r="V51" s="380">
        <v>259380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1708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1586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1161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1554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242</v>
      </c>
      <c r="F57" s="359"/>
      <c r="G57" s="359"/>
      <c r="H57" s="360" t="s">
        <v>486</v>
      </c>
      <c r="I57" s="876">
        <v>59340</v>
      </c>
      <c r="J57" s="554"/>
      <c r="K57" s="876">
        <v>60050</v>
      </c>
      <c r="L57" s="379"/>
      <c r="M57" s="379"/>
      <c r="N57" s="379"/>
      <c r="O57" s="380">
        <v>60050</v>
      </c>
      <c r="P57" s="381"/>
      <c r="Q57" s="876">
        <v>710</v>
      </c>
      <c r="R57" s="379">
        <v>428</v>
      </c>
      <c r="S57" s="379"/>
      <c r="T57" s="380">
        <v>1138</v>
      </c>
      <c r="U57" s="359"/>
      <c r="V57" s="380">
        <v>58912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575</v>
      </c>
      <c r="F58" s="899" t="s">
        <v>956</v>
      </c>
      <c r="G58" s="359" t="s">
        <v>1567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59340</v>
      </c>
      <c r="J59" s="556"/>
      <c r="K59" s="380">
        <v>60050</v>
      </c>
      <c r="L59" s="380">
        <v>0</v>
      </c>
      <c r="M59" s="380">
        <v>0</v>
      </c>
      <c r="N59" s="380">
        <v>0</v>
      </c>
      <c r="O59" s="380">
        <v>60050</v>
      </c>
      <c r="P59" s="381"/>
      <c r="Q59" s="380">
        <v>710</v>
      </c>
      <c r="R59" s="380">
        <v>428</v>
      </c>
      <c r="S59" s="380">
        <v>0</v>
      </c>
      <c r="T59" s="380">
        <v>1138</v>
      </c>
      <c r="U59" s="359"/>
      <c r="V59" s="380">
        <v>58912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1168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1455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575</v>
      </c>
      <c r="F64" s="899" t="s">
        <v>956</v>
      </c>
      <c r="G64" s="359" t="s">
        <v>1567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1413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575</v>
      </c>
      <c r="F71" s="899" t="s">
        <v>956</v>
      </c>
      <c r="G71" s="522" t="s">
        <v>1567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575</v>
      </c>
      <c r="F72" s="899" t="s">
        <v>956</v>
      </c>
      <c r="G72" s="522" t="s">
        <v>1567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937</v>
      </c>
      <c r="F76" s="359"/>
      <c r="G76" s="359"/>
      <c r="H76" s="360" t="s">
        <v>486</v>
      </c>
      <c r="I76" s="876">
        <v>413566</v>
      </c>
      <c r="J76" s="554"/>
      <c r="K76" s="876">
        <v>631640</v>
      </c>
      <c r="L76" s="379">
        <v>3275</v>
      </c>
      <c r="M76" s="379">
        <v>14230</v>
      </c>
      <c r="N76" s="379"/>
      <c r="O76" s="380">
        <v>620685</v>
      </c>
      <c r="P76" s="381"/>
      <c r="Q76" s="876">
        <v>218074</v>
      </c>
      <c r="R76" s="379">
        <v>21768</v>
      </c>
      <c r="S76" s="379">
        <v>14229</v>
      </c>
      <c r="T76" s="380">
        <v>225613</v>
      </c>
      <c r="U76" s="375"/>
      <c r="V76" s="380">
        <v>395072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1433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1328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747</v>
      </c>
      <c r="F79" s="359"/>
      <c r="G79" s="468"/>
      <c r="H79" s="360" t="s">
        <v>486</v>
      </c>
      <c r="I79" s="876">
        <v>425947</v>
      </c>
      <c r="J79" s="554"/>
      <c r="K79" s="876">
        <v>543686</v>
      </c>
      <c r="L79" s="379"/>
      <c r="M79" s="379"/>
      <c r="N79" s="379"/>
      <c r="O79" s="380">
        <v>543686</v>
      </c>
      <c r="P79" s="381"/>
      <c r="Q79" s="876">
        <v>117739</v>
      </c>
      <c r="R79" s="379">
        <v>14681</v>
      </c>
      <c r="S79" s="379"/>
      <c r="T79" s="380">
        <v>132420</v>
      </c>
      <c r="U79" s="375"/>
      <c r="V79" s="380">
        <v>411266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486</v>
      </c>
      <c r="I80" s="876">
        <v>120836</v>
      </c>
      <c r="J80" s="554"/>
      <c r="K80" s="876">
        <v>226810</v>
      </c>
      <c r="L80" s="379">
        <v>10265</v>
      </c>
      <c r="M80" s="379">
        <v>13177</v>
      </c>
      <c r="N80" s="379"/>
      <c r="O80" s="380">
        <v>223898</v>
      </c>
      <c r="P80" s="381"/>
      <c r="Q80" s="876">
        <v>105974</v>
      </c>
      <c r="R80" s="379">
        <v>15524</v>
      </c>
      <c r="S80" s="379">
        <v>12797</v>
      </c>
      <c r="T80" s="380">
        <v>108701</v>
      </c>
      <c r="U80" s="375"/>
      <c r="V80" s="380">
        <v>115197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1580</v>
      </c>
      <c r="L81" s="379"/>
      <c r="M81" s="379"/>
      <c r="N81" s="379"/>
      <c r="O81" s="380">
        <v>1580</v>
      </c>
      <c r="P81" s="381"/>
      <c r="Q81" s="876">
        <v>1580</v>
      </c>
      <c r="R81" s="379"/>
      <c r="S81" s="379"/>
      <c r="T81" s="380">
        <v>1580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575</v>
      </c>
      <c r="F83" s="899" t="s">
        <v>956</v>
      </c>
      <c r="G83" s="359" t="s">
        <v>1567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971</v>
      </c>
      <c r="H84" s="360"/>
      <c r="I84" s="380">
        <v>960349</v>
      </c>
      <c r="J84" s="556"/>
      <c r="K84" s="380">
        <v>1403716</v>
      </c>
      <c r="L84" s="380">
        <v>13540</v>
      </c>
      <c r="M84" s="380">
        <v>27407</v>
      </c>
      <c r="N84" s="380">
        <v>0</v>
      </c>
      <c r="O84" s="380">
        <v>1389849</v>
      </c>
      <c r="P84" s="381"/>
      <c r="Q84" s="380">
        <v>443367</v>
      </c>
      <c r="R84" s="380">
        <v>51973</v>
      </c>
      <c r="S84" s="380">
        <v>27026</v>
      </c>
      <c r="T84" s="380">
        <v>468314</v>
      </c>
      <c r="U84" s="375"/>
      <c r="V84" s="380">
        <v>921535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1369</v>
      </c>
      <c r="F89" s="359"/>
      <c r="G89" s="359"/>
      <c r="H89" s="360" t="s">
        <v>486</v>
      </c>
      <c r="I89" s="876">
        <v>701035</v>
      </c>
      <c r="J89" s="554"/>
      <c r="K89" s="876">
        <v>962157</v>
      </c>
      <c r="L89" s="379">
        <v>35708</v>
      </c>
      <c r="M89" s="379">
        <v>2466</v>
      </c>
      <c r="N89" s="379"/>
      <c r="O89" s="380">
        <v>995399</v>
      </c>
      <c r="P89" s="381"/>
      <c r="Q89" s="876">
        <v>261122</v>
      </c>
      <c r="R89" s="379">
        <v>18970</v>
      </c>
      <c r="S89" s="379">
        <v>444</v>
      </c>
      <c r="T89" s="380">
        <v>279648</v>
      </c>
      <c r="U89" s="554"/>
      <c r="V89" s="380">
        <v>715751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1728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383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575</v>
      </c>
      <c r="F93" s="899" t="s">
        <v>956</v>
      </c>
      <c r="G93" s="359" t="s">
        <v>1567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971</v>
      </c>
      <c r="H94" s="360" t="s">
        <v>486</v>
      </c>
      <c r="I94" s="380">
        <v>701035</v>
      </c>
      <c r="J94" s="556"/>
      <c r="K94" s="380">
        <v>962157</v>
      </c>
      <c r="L94" s="380">
        <v>35708</v>
      </c>
      <c r="M94" s="380">
        <v>2466</v>
      </c>
      <c r="N94" s="380">
        <v>0</v>
      </c>
      <c r="O94" s="380">
        <v>995399</v>
      </c>
      <c r="P94" s="381"/>
      <c r="Q94" s="380">
        <v>261122</v>
      </c>
      <c r="R94" s="380">
        <v>18970</v>
      </c>
      <c r="S94" s="380">
        <v>444</v>
      </c>
      <c r="T94" s="380">
        <v>279648</v>
      </c>
      <c r="U94" s="556"/>
      <c r="V94" s="380">
        <v>715751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575</v>
      </c>
      <c r="F96" s="899" t="s">
        <v>956</v>
      </c>
      <c r="G96" s="359" t="s">
        <v>1567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8051599</v>
      </c>
      <c r="J98" s="556"/>
      <c r="K98" s="385">
        <v>20258331</v>
      </c>
      <c r="L98" s="385">
        <v>716314</v>
      </c>
      <c r="M98" s="385">
        <v>446718</v>
      </c>
      <c r="N98" s="385">
        <v>0</v>
      </c>
      <c r="O98" s="385">
        <v>20527927</v>
      </c>
      <c r="P98" s="381"/>
      <c r="Q98" s="385">
        <v>12206732</v>
      </c>
      <c r="R98" s="385">
        <v>635853</v>
      </c>
      <c r="S98" s="385">
        <v>430409</v>
      </c>
      <c r="T98" s="385">
        <v>12412176</v>
      </c>
      <c r="U98" s="556"/>
      <c r="V98" s="385">
        <v>8115751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44462.440407638889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2310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349835</v>
      </c>
      <c r="K13" s="63">
        <v>349835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422245</v>
      </c>
      <c r="K14" s="63">
        <v>436604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1189</v>
      </c>
      <c r="F15" s="141"/>
      <c r="G15" s="109"/>
      <c r="H15" s="109"/>
      <c r="I15" s="141" t="s">
        <v>486</v>
      </c>
      <c r="J15" s="880">
        <v>3518634</v>
      </c>
      <c r="K15" s="63">
        <v>3435514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1713</v>
      </c>
      <c r="F16" s="141"/>
      <c r="G16" s="109"/>
      <c r="H16" s="109"/>
      <c r="I16" s="141" t="s">
        <v>486</v>
      </c>
      <c r="J16" s="880">
        <v>958339</v>
      </c>
      <c r="K16" s="63">
        <v>989559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806</v>
      </c>
      <c r="F17" s="141"/>
      <c r="G17" s="109"/>
      <c r="H17" s="109"/>
      <c r="I17" s="141" t="s">
        <v>486</v>
      </c>
      <c r="J17" s="880">
        <v>802195</v>
      </c>
      <c r="K17" s="63">
        <v>741194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956</v>
      </c>
      <c r="G18" s="109" t="s">
        <v>305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575</v>
      </c>
      <c r="F19" s="808" t="s">
        <v>956</v>
      </c>
      <c r="G19" s="109" t="s">
        <v>305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6051248</v>
      </c>
      <c r="K20" s="238">
        <v>5952706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2321</v>
      </c>
      <c r="K23" s="916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1189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1713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486</v>
      </c>
      <c r="J31" s="880">
        <v>2000351</v>
      </c>
      <c r="K31" s="63">
        <v>2163045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8" t="s">
        <v>956</v>
      </c>
      <c r="G32" s="109" t="s">
        <v>305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575</v>
      </c>
      <c r="F33" s="808" t="s">
        <v>956</v>
      </c>
      <c r="G33" s="109" t="s">
        <v>305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2000351</v>
      </c>
      <c r="K34" s="238">
        <v>2163045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8051599</v>
      </c>
      <c r="K36" s="238">
        <v>8115751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1678</v>
      </c>
      <c r="I38" s="141" t="s">
        <v>486</v>
      </c>
      <c r="J38" s="238">
        <v>21110</v>
      </c>
      <c r="K38" s="238">
        <v>42927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8072709</v>
      </c>
      <c r="K40" s="238">
        <v>8158678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44462.440407638889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2310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17" t="s">
        <v>2312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442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1437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1288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1205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2076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1086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956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834</v>
      </c>
      <c r="F26" s="141"/>
      <c r="G26" s="521"/>
      <c r="H26" s="532" t="s">
        <v>486</v>
      </c>
      <c r="I26" s="880">
        <v>7308</v>
      </c>
      <c r="J26" s="63"/>
      <c r="K26" s="63"/>
      <c r="L26" s="238">
        <v>7308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>
        <v>382</v>
      </c>
      <c r="K27" s="63"/>
      <c r="L27" s="238">
        <v>382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1532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874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202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575</v>
      </c>
      <c r="F37" s="808" t="s">
        <v>956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7308</v>
      </c>
      <c r="J38" s="238">
        <v>382</v>
      </c>
      <c r="K38" s="238">
        <v>0</v>
      </c>
      <c r="L38" s="238">
        <v>7690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1613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930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1371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1005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750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751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575</v>
      </c>
      <c r="F49" s="808" t="s">
        <v>956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1708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1586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1161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1554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242</v>
      </c>
      <c r="F56" s="141"/>
      <c r="G56" s="141"/>
      <c r="H56" s="147" t="s">
        <v>486</v>
      </c>
      <c r="I56" s="880">
        <v>0</v>
      </c>
      <c r="J56" s="63">
        <v>2172</v>
      </c>
      <c r="K56" s="63"/>
      <c r="L56" s="238">
        <v>2172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575</v>
      </c>
      <c r="F57" s="808" t="s">
        <v>956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2172</v>
      </c>
      <c r="K58" s="238">
        <v>0</v>
      </c>
      <c r="L58" s="238">
        <v>2172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1168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1455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575</v>
      </c>
      <c r="F63" s="808" t="s">
        <v>956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1413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575</v>
      </c>
      <c r="F70" s="808" t="s">
        <v>956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575</v>
      </c>
      <c r="F71" s="808" t="s">
        <v>956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937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1433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1328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747</v>
      </c>
      <c r="F78" s="141"/>
      <c r="G78" s="445"/>
      <c r="H78" s="147" t="s">
        <v>486</v>
      </c>
      <c r="I78" s="880">
        <v>13802</v>
      </c>
      <c r="J78" s="63">
        <v>19263</v>
      </c>
      <c r="K78" s="63"/>
      <c r="L78" s="238">
        <v>33065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575</v>
      </c>
      <c r="F82" s="808" t="s">
        <v>956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971</v>
      </c>
      <c r="I83" s="238">
        <v>13802</v>
      </c>
      <c r="J83" s="238">
        <v>19263</v>
      </c>
      <c r="K83" s="238">
        <v>0</v>
      </c>
      <c r="L83" s="238">
        <v>33065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1369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1728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383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575</v>
      </c>
      <c r="F92" s="808" t="s">
        <v>956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575</v>
      </c>
      <c r="F95" s="808" t="s">
        <v>956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1677</v>
      </c>
      <c r="I97" s="259">
        <v>21110</v>
      </c>
      <c r="J97" s="259">
        <v>21817</v>
      </c>
      <c r="K97" s="259">
        <v>0</v>
      </c>
      <c r="L97" s="259">
        <v>42927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44462.440407638889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2310</v>
      </c>
      <c r="D4" s="1124"/>
      <c r="E4" s="1123"/>
      <c r="F4" s="1174"/>
      <c r="G4" s="1174"/>
      <c r="H4" s="1174"/>
      <c r="I4" s="1174"/>
      <c r="J4" s="1170" t="s">
        <v>2122</v>
      </c>
      <c r="K4" s="1127"/>
    </row>
    <row r="5" spans="1:11" s="80" customFormat="1" ht="12" customHeight="1" x14ac:dyDescent="0.2">
      <c r="A5" s="92"/>
      <c r="B5" s="1110"/>
      <c r="C5" s="1116" t="s">
        <v>2311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647299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-716046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1888</v>
      </c>
      <c r="F15" s="141"/>
      <c r="G15" s="109"/>
      <c r="H15" s="109"/>
      <c r="I15" s="141" t="s">
        <v>486</v>
      </c>
      <c r="J15" s="238">
        <v>635853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1730</v>
      </c>
      <c r="F16" s="141"/>
      <c r="G16" s="109"/>
      <c r="H16" s="109"/>
      <c r="I16" s="484" t="s">
        <v>956</v>
      </c>
      <c r="J16" s="63">
        <v>-268</v>
      </c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1735</v>
      </c>
      <c r="F17" s="923"/>
      <c r="G17" s="109"/>
      <c r="H17" s="109"/>
      <c r="I17" s="484" t="s">
        <v>956</v>
      </c>
      <c r="J17" s="63">
        <v>-21817</v>
      </c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2070</v>
      </c>
      <c r="F18" s="141"/>
      <c r="G18" s="109"/>
      <c r="H18" s="109"/>
      <c r="I18" s="141" t="s">
        <v>486</v>
      </c>
      <c r="J18" s="63">
        <v>12117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1387</v>
      </c>
      <c r="F19" s="141"/>
      <c r="G19" s="109"/>
      <c r="H19" s="109"/>
      <c r="I19" s="141" t="s">
        <v>486</v>
      </c>
      <c r="J19" s="63">
        <v>4192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575</v>
      </c>
      <c r="F21" s="808" t="s">
        <v>956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575</v>
      </c>
      <c r="F22" s="807" t="s">
        <v>956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-85969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2072</v>
      </c>
      <c r="F25" s="141"/>
      <c r="G25" s="745"/>
      <c r="H25" s="745"/>
      <c r="I25" s="141" t="s">
        <v>486</v>
      </c>
      <c r="J25" s="63">
        <v>-3763</v>
      </c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2071</v>
      </c>
      <c r="F26" s="141"/>
      <c r="G26" s="745"/>
      <c r="H26" s="745"/>
      <c r="I26" s="141" t="s">
        <v>486</v>
      </c>
      <c r="J26" s="63">
        <v>-16022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575</v>
      </c>
      <c r="F27" s="808" t="s">
        <v>956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971</v>
      </c>
      <c r="I28" s="141"/>
      <c r="J28" s="238">
        <v>-19785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486</v>
      </c>
      <c r="J30" s="238">
        <v>541545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2013726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2168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2555271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1750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1496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1070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1276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826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1821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575</v>
      </c>
      <c r="F50" s="808" t="s">
        <v>956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956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1541</v>
      </c>
      <c r="F54" s="459"/>
      <c r="G54" s="486"/>
      <c r="H54" s="486"/>
      <c r="I54" s="484" t="s">
        <v>956</v>
      </c>
      <c r="J54" s="489">
        <v>441348</v>
      </c>
      <c r="K54" s="141"/>
    </row>
    <row r="55" spans="1:11" x14ac:dyDescent="0.2">
      <c r="B55" s="141"/>
      <c r="C55" s="458" t="s">
        <v>1099</v>
      </c>
      <c r="D55" s="459"/>
      <c r="E55" s="218" t="s">
        <v>1889</v>
      </c>
      <c r="F55" s="141"/>
      <c r="G55" s="109"/>
      <c r="H55" s="109"/>
      <c r="I55" s="484" t="s">
        <v>956</v>
      </c>
      <c r="J55" s="797">
        <v>93800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1890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1891</v>
      </c>
      <c r="F58" s="141"/>
      <c r="G58" s="109"/>
      <c r="H58" s="109"/>
      <c r="I58" s="484" t="s">
        <v>956</v>
      </c>
      <c r="J58" s="238">
        <v>3113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1065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575</v>
      </c>
      <c r="F60" s="808" t="s">
        <v>956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1829</v>
      </c>
      <c r="D61" s="708"/>
      <c r="E61" s="218" t="s">
        <v>1878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575</v>
      </c>
      <c r="F64" s="808" t="s">
        <v>956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575</v>
      </c>
      <c r="F65" s="808" t="s">
        <v>956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575</v>
      </c>
      <c r="F66" s="808" t="s">
        <v>956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956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971</v>
      </c>
      <c r="I68" s="141"/>
      <c r="J68" s="726">
        <v>538261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1892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1893</v>
      </c>
      <c r="F71" s="141"/>
      <c r="G71" s="109"/>
      <c r="H71" s="109"/>
      <c r="I71" s="141" t="s">
        <v>486</v>
      </c>
      <c r="J71" s="238">
        <v>50161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1895</v>
      </c>
      <c r="F73" s="141"/>
      <c r="G73" s="109"/>
      <c r="H73" s="109"/>
      <c r="I73" s="141" t="s">
        <v>486</v>
      </c>
      <c r="J73" s="238">
        <v>149441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1896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199602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737863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1730</v>
      </c>
      <c r="F79" s="459"/>
      <c r="G79" s="486"/>
      <c r="H79" s="486"/>
      <c r="I79" s="141" t="s">
        <v>486</v>
      </c>
      <c r="J79" s="238">
        <v>268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738131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1822</v>
      </c>
      <c r="F83" s="147"/>
      <c r="G83" s="111"/>
      <c r="H83" s="111"/>
      <c r="I83" s="707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44462.440407638889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1503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1504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1557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1483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1298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1299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1627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1628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956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1000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1387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1519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1735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575</v>
      </c>
      <c r="F36" s="807" t="s">
        <v>956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1560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1561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575</v>
      </c>
      <c r="F41" s="808" t="s">
        <v>956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1731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1732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1733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575</v>
      </c>
      <c r="F48" s="807" t="s">
        <v>956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575</v>
      </c>
      <c r="F49" s="807" t="s">
        <v>956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575</v>
      </c>
      <c r="F50" s="807" t="s">
        <v>956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1362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2050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575</v>
      </c>
      <c r="F63" s="928" t="s">
        <v>956</v>
      </c>
      <c r="G63" s="110" t="s">
        <v>305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2081</v>
      </c>
      <c r="F67" s="1011"/>
      <c r="G67" s="1012"/>
      <c r="H67" s="1012"/>
      <c r="I67" s="1012"/>
      <c r="J67" s="1016" t="s">
        <v>1088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2082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2083</v>
      </c>
      <c r="D69" s="913"/>
      <c r="E69" s="1007" t="s">
        <v>2084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2085</v>
      </c>
      <c r="D70" s="913"/>
      <c r="E70" s="1007" t="s">
        <v>2086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44462.440407638889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486</v>
      </c>
      <c r="J13" s="238">
        <v>647299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486</v>
      </c>
      <c r="J14" s="63">
        <v>655047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956</v>
      </c>
      <c r="J15" s="63">
        <v>-268</v>
      </c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956</v>
      </c>
      <c r="J16" s="63">
        <v>265310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1124</v>
      </c>
      <c r="F17" s="141"/>
      <c r="G17" s="109"/>
      <c r="H17" s="109"/>
      <c r="I17" s="141" t="s">
        <v>486</v>
      </c>
      <c r="J17" s="63">
        <v>-16022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2442</v>
      </c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575</v>
      </c>
      <c r="F19" s="808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956</v>
      </c>
      <c r="G20" s="109" t="s">
        <v>305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575</v>
      </c>
      <c r="F21" s="808" t="s">
        <v>956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1000</v>
      </c>
      <c r="I22" s="151"/>
      <c r="J22" s="238">
        <v>1553808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1387</v>
      </c>
      <c r="F24" s="459"/>
      <c r="G24" s="461"/>
      <c r="H24" s="461"/>
      <c r="I24" s="141" t="s">
        <v>486</v>
      </c>
      <c r="J24" s="63">
        <v>4192</v>
      </c>
      <c r="K24" s="472"/>
    </row>
    <row r="25" spans="1:11" x14ac:dyDescent="0.2">
      <c r="B25" s="141"/>
      <c r="C25" s="113" t="s">
        <v>1173</v>
      </c>
      <c r="D25" s="141"/>
      <c r="E25" s="218" t="s">
        <v>1519</v>
      </c>
      <c r="F25" s="151"/>
      <c r="G25" s="112"/>
      <c r="H25" s="112"/>
      <c r="I25" s="141" t="s">
        <v>486</v>
      </c>
      <c r="J25" s="63">
        <v>-716046</v>
      </c>
      <c r="K25" s="141"/>
    </row>
    <row r="26" spans="1:11" x14ac:dyDescent="0.2">
      <c r="B26" s="141"/>
      <c r="C26" s="113" t="s">
        <v>1174</v>
      </c>
      <c r="D26" s="141"/>
      <c r="E26" s="218" t="s">
        <v>1735</v>
      </c>
      <c r="F26" s="147"/>
      <c r="G26" s="111"/>
      <c r="H26" s="111"/>
      <c r="I26" s="484" t="s">
        <v>956</v>
      </c>
      <c r="J26" s="63">
        <v>-21817</v>
      </c>
      <c r="K26" s="141"/>
    </row>
    <row r="27" spans="1:11" x14ac:dyDescent="0.2">
      <c r="B27" s="141"/>
      <c r="C27" s="113" t="s">
        <v>1657</v>
      </c>
      <c r="D27" s="141"/>
      <c r="E27" s="218" t="s">
        <v>575</v>
      </c>
      <c r="F27" s="808" t="s">
        <v>956</v>
      </c>
      <c r="G27" s="109" t="s">
        <v>305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1001</v>
      </c>
      <c r="I28" s="141"/>
      <c r="J28" s="238">
        <v>-733671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1560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1561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575</v>
      </c>
      <c r="F32" s="808" t="s">
        <v>2277</v>
      </c>
      <c r="G32" s="109" t="s">
        <v>305</v>
      </c>
      <c r="H32" s="109"/>
      <c r="I32" s="141" t="s">
        <v>486</v>
      </c>
      <c r="J32" s="63">
        <v>1331034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1002</v>
      </c>
      <c r="I33" s="141"/>
      <c r="J33" s="238">
        <v>1331034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1731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1732</v>
      </c>
      <c r="F36" s="151"/>
      <c r="G36" s="112"/>
      <c r="H36" s="112"/>
      <c r="I36" s="141" t="s">
        <v>486</v>
      </c>
      <c r="J36" s="63">
        <v>-71897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575</v>
      </c>
      <c r="F39" s="808" t="s">
        <v>956</v>
      </c>
      <c r="G39" s="109" t="s">
        <v>305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575</v>
      </c>
      <c r="F40" s="808" t="s">
        <v>956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575</v>
      </c>
      <c r="F41" s="808" t="s">
        <v>956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-71897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2079274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486</v>
      </c>
      <c r="J45" s="882">
        <v>863667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1362</v>
      </c>
      <c r="F46" s="151"/>
      <c r="G46" s="112"/>
      <c r="H46" s="112"/>
      <c r="I46" s="141" t="s">
        <v>486</v>
      </c>
      <c r="J46" s="238">
        <v>2942941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2050</v>
      </c>
      <c r="F51" s="147"/>
      <c r="G51" s="781"/>
      <c r="H51" s="781"/>
      <c r="I51" s="782" t="s">
        <v>956</v>
      </c>
      <c r="J51" s="1052">
        <v>2942941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575</v>
      </c>
      <c r="F54" s="808" t="s">
        <v>956</v>
      </c>
      <c r="G54" s="745" t="s">
        <v>305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1"/>
      <c r="H55" s="781"/>
      <c r="I55" s="781"/>
      <c r="J55" s="930">
        <v>2942941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2081</v>
      </c>
      <c r="F58" s="1011"/>
      <c r="G58" s="1012"/>
      <c r="H58" s="1012"/>
      <c r="I58" s="921"/>
      <c r="J58" s="1016" t="s">
        <v>1088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2082</v>
      </c>
      <c r="F59" s="1011"/>
      <c r="G59" s="1012"/>
      <c r="H59" s="1012"/>
      <c r="I59" s="926" t="s">
        <v>956</v>
      </c>
      <c r="J59" s="1053">
        <v>2905830</v>
      </c>
      <c r="K59" s="461"/>
    </row>
    <row r="60" spans="2:11" ht="12" customHeight="1" x14ac:dyDescent="0.2">
      <c r="B60" s="141"/>
      <c r="C60" s="922" t="s">
        <v>2083</v>
      </c>
      <c r="D60" s="923"/>
      <c r="E60" s="1007" t="s">
        <v>2084</v>
      </c>
      <c r="F60" s="1011"/>
      <c r="G60" s="1012"/>
      <c r="H60" s="1012"/>
      <c r="I60" s="926" t="s">
        <v>956</v>
      </c>
      <c r="J60" s="1053">
        <v>37111</v>
      </c>
      <c r="K60" s="461"/>
    </row>
    <row r="61" spans="2:11" ht="12" customHeight="1" x14ac:dyDescent="0.2">
      <c r="B61" s="141"/>
      <c r="C61" s="922" t="s">
        <v>2085</v>
      </c>
      <c r="D61" s="923"/>
      <c r="E61" s="1007" t="s">
        <v>2086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1362</v>
      </c>
      <c r="F62" s="1011"/>
      <c r="G62" s="1012"/>
      <c r="H62" s="1012"/>
      <c r="I62" s="921"/>
      <c r="J62" s="1014">
        <v>2942941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44462.440407638889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1479</v>
      </c>
      <c r="F11" s="147"/>
      <c r="G11" s="149"/>
      <c r="H11" s="149"/>
      <c r="I11" s="289" t="s">
        <v>486</v>
      </c>
      <c r="J11" s="883">
        <v>35269</v>
      </c>
      <c r="K11" s="883">
        <v>0</v>
      </c>
      <c r="L11" s="883">
        <v>2503079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0</v>
      </c>
      <c r="L13" s="710">
        <v>653650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1845</v>
      </c>
      <c r="F14" s="147"/>
      <c r="G14" s="109"/>
      <c r="H14" s="109"/>
      <c r="I14" s="289" t="s">
        <v>486</v>
      </c>
      <c r="J14" s="515"/>
      <c r="K14" s="63"/>
      <c r="L14" s="63">
        <v>91360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1846</v>
      </c>
      <c r="F15" s="147"/>
      <c r="G15" s="109"/>
      <c r="H15" s="109"/>
      <c r="I15" s="289" t="s">
        <v>486</v>
      </c>
      <c r="J15" s="515"/>
      <c r="K15" s="63"/>
      <c r="L15" s="63">
        <v>562290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1897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486</v>
      </c>
      <c r="J25" s="63">
        <v>32650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1687</v>
      </c>
      <c r="F26" s="147"/>
      <c r="G26" s="149"/>
      <c r="H26" s="149"/>
      <c r="I26" s="289" t="s">
        <v>486</v>
      </c>
      <c r="J26" s="63">
        <v>181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2087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479</v>
      </c>
      <c r="F29" s="497"/>
      <c r="G29" s="464"/>
      <c r="H29" s="464"/>
      <c r="I29" s="289" t="s">
        <v>486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1600</v>
      </c>
      <c r="F32" s="900" t="s">
        <v>956</v>
      </c>
      <c r="G32" s="464" t="s">
        <v>2130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1600</v>
      </c>
      <c r="F33" s="901" t="s">
        <v>956</v>
      </c>
      <c r="G33" s="149" t="s">
        <v>2130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1600</v>
      </c>
      <c r="F34" s="900" t="s">
        <v>956</v>
      </c>
      <c r="G34" s="149" t="s">
        <v>2130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1600</v>
      </c>
      <c r="F35" s="900" t="s">
        <v>956</v>
      </c>
      <c r="G35" s="149" t="s">
        <v>2130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769</v>
      </c>
      <c r="I36" s="454"/>
      <c r="J36" s="259">
        <v>32831</v>
      </c>
      <c r="K36" s="259">
        <v>0</v>
      </c>
      <c r="L36" s="259">
        <v>653650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8" t="s">
        <v>956</v>
      </c>
      <c r="J39" s="63"/>
      <c r="K39" s="63"/>
      <c r="L39" s="63">
        <v>93800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1871</v>
      </c>
      <c r="F40" s="147"/>
      <c r="G40" s="149"/>
      <c r="H40" s="149"/>
      <c r="I40" s="578" t="s">
        <v>956</v>
      </c>
      <c r="J40" s="63">
        <v>11698</v>
      </c>
      <c r="K40" s="63"/>
      <c r="L40" s="63">
        <v>14394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1843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1837</v>
      </c>
      <c r="F43" s="147"/>
      <c r="G43" s="149"/>
      <c r="H43" s="149"/>
      <c r="I43" s="578" t="s">
        <v>956</v>
      </c>
      <c r="J43" s="63">
        <v>3113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1838</v>
      </c>
      <c r="F44" s="147"/>
      <c r="G44" s="149"/>
      <c r="H44" s="149"/>
      <c r="I44" s="578" t="s">
        <v>956</v>
      </c>
      <c r="J44" s="63">
        <v>16178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1832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1831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1869</v>
      </c>
      <c r="D47" s="141"/>
      <c r="E47" s="150" t="s">
        <v>1830</v>
      </c>
      <c r="F47" s="147"/>
      <c r="G47" s="149"/>
      <c r="H47" s="149"/>
      <c r="I47" s="578" t="s">
        <v>956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2183</v>
      </c>
      <c r="D48" s="141"/>
      <c r="E48" s="1078" t="s">
        <v>2184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1840</v>
      </c>
      <c r="F51" s="497"/>
      <c r="G51" s="464"/>
      <c r="H51" s="464"/>
      <c r="I51" s="578" t="s">
        <v>956</v>
      </c>
      <c r="J51" s="710">
        <v>30989</v>
      </c>
      <c r="K51" s="710">
        <v>0</v>
      </c>
      <c r="L51" s="710">
        <v>108194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1693</v>
      </c>
      <c r="F53" s="147"/>
      <c r="G53" s="149"/>
      <c r="H53" s="149"/>
      <c r="I53" s="289"/>
      <c r="J53" s="259">
        <v>37111</v>
      </c>
      <c r="K53" s="259">
        <v>0</v>
      </c>
      <c r="L53" s="259">
        <v>3048535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1799</v>
      </c>
      <c r="F59" s="142"/>
      <c r="G59" s="149"/>
      <c r="H59" s="149"/>
      <c r="I59" s="578" t="s">
        <v>956</v>
      </c>
      <c r="J59" s="515"/>
      <c r="K59" s="67"/>
      <c r="L59" s="67">
        <v>865970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567</v>
      </c>
      <c r="F60" s="141"/>
      <c r="G60" s="149"/>
      <c r="H60" s="149"/>
      <c r="I60" s="578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2088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333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1133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1160</v>
      </c>
      <c r="F64" s="141"/>
      <c r="G64" s="109"/>
      <c r="H64" s="109"/>
      <c r="I64" s="578" t="s">
        <v>956</v>
      </c>
      <c r="J64" s="515"/>
      <c r="K64" s="63"/>
      <c r="L64" s="63">
        <v>573794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1583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1598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1521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956</v>
      </c>
      <c r="J76" s="515"/>
      <c r="K76" s="63"/>
      <c r="L76" s="63">
        <v>14751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8" t="s">
        <v>956</v>
      </c>
      <c r="J77" s="515"/>
      <c r="K77" s="63"/>
      <c r="L77" s="63">
        <v>173335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956</v>
      </c>
      <c r="J79" s="515"/>
      <c r="K79" s="63"/>
      <c r="L79" s="63">
        <v>913152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>
        <v>245497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1529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749</v>
      </c>
      <c r="F99" s="142"/>
      <c r="G99" s="109"/>
      <c r="H99" s="109"/>
      <c r="I99" s="578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956</v>
      </c>
      <c r="J100" s="515"/>
      <c r="K100" s="63"/>
      <c r="L100" s="63">
        <v>36421</v>
      </c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102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766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575</v>
      </c>
      <c r="F104" s="808" t="s">
        <v>2278</v>
      </c>
      <c r="G104" s="149" t="s">
        <v>2130</v>
      </c>
      <c r="H104" s="149"/>
      <c r="I104" s="578" t="s">
        <v>956</v>
      </c>
      <c r="J104" s="515"/>
      <c r="K104" s="63"/>
      <c r="L104" s="63">
        <v>225615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940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>
        <v>6763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1033</v>
      </c>
      <c r="F110" s="147"/>
      <c r="G110" s="149"/>
      <c r="H110" s="149"/>
      <c r="I110" s="289" t="s">
        <v>486</v>
      </c>
      <c r="J110" s="63">
        <v>30348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2089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1599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479</v>
      </c>
      <c r="F113" s="497"/>
      <c r="G113" s="464"/>
      <c r="H113" s="464"/>
      <c r="I113" s="289" t="s">
        <v>486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1324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575</v>
      </c>
      <c r="F116" s="808" t="s">
        <v>956</v>
      </c>
      <c r="G116" s="149" t="s">
        <v>2130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808" t="s">
        <v>956</v>
      </c>
      <c r="G117" s="149" t="s">
        <v>2130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575</v>
      </c>
      <c r="F118" s="808" t="s">
        <v>956</v>
      </c>
      <c r="G118" s="149" t="s">
        <v>2130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8" t="s">
        <v>956</v>
      </c>
      <c r="G119" s="149" t="s">
        <v>2130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956</v>
      </c>
      <c r="G120" s="149" t="s">
        <v>2130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37111</v>
      </c>
      <c r="K121" s="238">
        <v>0</v>
      </c>
      <c r="L121" s="238">
        <v>3048535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2220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44462.440407638889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542</v>
      </c>
      <c r="J10" s="644" t="s">
        <v>543</v>
      </c>
      <c r="K10" s="644" t="s">
        <v>1295</v>
      </c>
      <c r="L10" s="644" t="s">
        <v>29</v>
      </c>
      <c r="M10" s="650"/>
      <c r="N10" s="644" t="s">
        <v>544</v>
      </c>
      <c r="O10" s="644" t="s">
        <v>763</v>
      </c>
      <c r="P10" s="644" t="s">
        <v>764</v>
      </c>
      <c r="Q10" s="644" t="s">
        <v>1777</v>
      </c>
      <c r="R10" s="650" t="s">
        <v>29</v>
      </c>
      <c r="S10" s="644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350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351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354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236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237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1771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238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239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185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1294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900" t="s">
        <v>956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900" t="s">
        <v>956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1739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2221</v>
      </c>
      <c r="C1" s="431" t="s">
        <v>2147</v>
      </c>
      <c r="V1" s="703">
        <v>44462.440407638889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.75" x14ac:dyDescent="0.25">
      <c r="B4" s="1177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x14ac:dyDescent="0.25">
      <c r="A5" s="662"/>
      <c r="B5" s="1177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2078</v>
      </c>
      <c r="V7" s="904" t="s">
        <v>956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426</v>
      </c>
      <c r="R9" s="1209" t="s">
        <v>92</v>
      </c>
      <c r="S9" s="1209" t="s">
        <v>1812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2166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2137</v>
      </c>
      <c r="K10" s="1207" t="s">
        <v>2327</v>
      </c>
      <c r="L10" s="1207" t="s">
        <v>2328</v>
      </c>
      <c r="M10" s="1207" t="s">
        <v>2329</v>
      </c>
      <c r="N10" s="1207" t="s">
        <v>2330</v>
      </c>
      <c r="O10" s="698"/>
      <c r="P10" s="1210" t="s">
        <v>2331</v>
      </c>
      <c r="Q10" s="1210" t="s">
        <v>2332</v>
      </c>
      <c r="R10" s="1210" t="s">
        <v>2333</v>
      </c>
      <c r="S10" s="1210" t="s">
        <v>2334</v>
      </c>
      <c r="T10" s="1210" t="s">
        <v>2335</v>
      </c>
      <c r="U10" s="1210" t="s">
        <v>2336</v>
      </c>
      <c r="V10" s="1210" t="s">
        <v>2337</v>
      </c>
      <c r="W10" s="670"/>
    </row>
    <row r="11" spans="1:24" ht="13.5" x14ac:dyDescent="0.25">
      <c r="A11" s="662"/>
      <c r="B11" s="670"/>
      <c r="C11" s="1023" t="s">
        <v>99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1819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2260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2222</v>
      </c>
      <c r="C1" s="431" t="s">
        <v>2147</v>
      </c>
      <c r="V1" s="703">
        <v>44462.440407638889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.75" x14ac:dyDescent="0.25">
      <c r="B4" s="1180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25">
      <c r="B5" s="1180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1872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426</v>
      </c>
      <c r="R11" s="691" t="s">
        <v>92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2137</v>
      </c>
      <c r="K12" s="686" t="s">
        <v>2327</v>
      </c>
      <c r="L12" s="686" t="s">
        <v>2328</v>
      </c>
      <c r="M12" s="686" t="s">
        <v>2329</v>
      </c>
      <c r="N12" s="686" t="s">
        <v>2330</v>
      </c>
      <c r="O12" s="670"/>
      <c r="P12" s="686" t="s">
        <v>2338</v>
      </c>
      <c r="Q12" s="686" t="s">
        <v>2339</v>
      </c>
      <c r="R12" s="686" t="s">
        <v>2340</v>
      </c>
      <c r="S12" s="686" t="s">
        <v>2341</v>
      </c>
      <c r="T12" s="686" t="s">
        <v>2335</v>
      </c>
      <c r="U12" s="686" t="s">
        <v>2336</v>
      </c>
      <c r="V12" s="686" t="s">
        <v>2337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1819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1819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2259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44462.440407638889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2942941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1267</v>
      </c>
      <c r="F13" s="403"/>
      <c r="G13" s="289"/>
      <c r="H13" s="289"/>
      <c r="I13" s="289" t="s">
        <v>486</v>
      </c>
      <c r="J13" s="400">
        <v>176885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1672</v>
      </c>
      <c r="F14" s="403"/>
      <c r="G14" s="289"/>
      <c r="H14" s="289"/>
      <c r="I14" s="289" t="s">
        <v>486</v>
      </c>
      <c r="J14" s="400">
        <v>21017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486</v>
      </c>
      <c r="J16" s="400">
        <v>1837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486</v>
      </c>
      <c r="J17" s="400">
        <v>26198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486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225937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991</v>
      </c>
      <c r="F21" s="403"/>
      <c r="G21" s="289"/>
      <c r="H21" s="289"/>
      <c r="I21" s="289" t="s">
        <v>486</v>
      </c>
      <c r="J21" s="400">
        <v>179733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958</v>
      </c>
      <c r="F22" s="403"/>
      <c r="G22" s="289"/>
      <c r="H22" s="289"/>
      <c r="I22" s="289" t="s">
        <v>486</v>
      </c>
      <c r="J22" s="400">
        <v>55268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486</v>
      </c>
      <c r="J23" s="400">
        <v>21399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1193</v>
      </c>
      <c r="F24" s="403"/>
      <c r="G24" s="289"/>
      <c r="H24" s="289"/>
      <c r="I24" s="289" t="s">
        <v>486</v>
      </c>
      <c r="J24" s="400">
        <v>5186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2200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259386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1672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575</v>
      </c>
      <c r="F32" s="899" t="s">
        <v>2279</v>
      </c>
      <c r="G32" s="141" t="s">
        <v>305</v>
      </c>
      <c r="H32" s="141"/>
      <c r="I32" s="289" t="s">
        <v>486</v>
      </c>
      <c r="J32" s="400">
        <v>479667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479667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1880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1881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1882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1883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575</v>
      </c>
      <c r="F41" s="899" t="s">
        <v>956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1847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1137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9" t="s">
        <v>956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3907931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1040</v>
      </c>
      <c r="F56" s="403"/>
      <c r="G56" s="289"/>
      <c r="H56" s="289"/>
      <c r="I56" s="289" t="s">
        <v>486</v>
      </c>
      <c r="J56" s="414">
        <v>479667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1267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1672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1672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486</v>
      </c>
      <c r="J73" s="400">
        <v>1538</v>
      </c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250166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300</v>
      </c>
      <c r="F75" s="403"/>
      <c r="G75" s="289"/>
      <c r="H75" s="289"/>
      <c r="I75" s="289" t="s">
        <v>486</v>
      </c>
      <c r="J75" s="400">
        <v>155005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971</v>
      </c>
      <c r="I76" s="253"/>
      <c r="J76" s="402">
        <v>406709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2056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37111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300</v>
      </c>
      <c r="F82" s="403"/>
      <c r="G82" s="289"/>
      <c r="H82" s="289"/>
      <c r="I82" s="289" t="s">
        <v>486</v>
      </c>
      <c r="J82" s="400">
        <v>15933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53044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1587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486</v>
      </c>
      <c r="J87" s="400">
        <v>681241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575</v>
      </c>
      <c r="F89" s="899" t="s">
        <v>956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575</v>
      </c>
      <c r="F90" s="899" t="s">
        <v>956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1746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971</v>
      </c>
      <c r="I92" s="253"/>
      <c r="J92" s="402">
        <v>681241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1614</v>
      </c>
      <c r="F95" s="403"/>
      <c r="G95" s="289"/>
      <c r="H95" s="289"/>
      <c r="I95" s="253" t="s">
        <v>486</v>
      </c>
      <c r="J95" s="400">
        <v>186587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486</v>
      </c>
      <c r="J98" s="400">
        <v>25079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1725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1740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1778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575</v>
      </c>
      <c r="F102" s="899" t="s">
        <v>956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25079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1167</v>
      </c>
      <c r="I108" s="253"/>
      <c r="J108" s="404">
        <v>1352660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1127</v>
      </c>
      <c r="I110" s="253"/>
      <c r="J110" s="404">
        <v>2555271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1575</v>
      </c>
      <c r="F115" s="141"/>
      <c r="G115" s="141"/>
      <c r="H115" s="141"/>
      <c r="I115" s="484" t="s">
        <v>956</v>
      </c>
      <c r="J115" s="416">
        <v>8158678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998</v>
      </c>
      <c r="F116" s="408"/>
      <c r="G116" s="141"/>
      <c r="H116" s="141"/>
      <c r="I116" s="484" t="s">
        <v>956</v>
      </c>
      <c r="J116" s="414">
        <v>133911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1649</v>
      </c>
      <c r="F117" s="408"/>
      <c r="G117" s="141"/>
      <c r="H117" s="141"/>
      <c r="I117" s="484" t="s">
        <v>956</v>
      </c>
      <c r="J117" s="414">
        <v>49172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8341761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10897032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486</v>
      </c>
      <c r="J124" s="414">
        <v>7477437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486</v>
      </c>
      <c r="J125" s="416">
        <v>3048535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845</v>
      </c>
      <c r="F126" s="623"/>
      <c r="G126" s="174"/>
      <c r="H126" s="169"/>
      <c r="I126" s="612" t="s">
        <v>486</v>
      </c>
      <c r="J126" s="414">
        <v>589348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486</v>
      </c>
      <c r="J132" s="414">
        <v>-7819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1539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1039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2280</v>
      </c>
      <c r="G137" s="141" t="s">
        <v>305</v>
      </c>
      <c r="H137" s="141"/>
      <c r="I137" s="289" t="s">
        <v>486</v>
      </c>
      <c r="J137" s="414">
        <v>1197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 t="s">
        <v>956</v>
      </c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956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956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-6622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8" t="s">
        <v>956</v>
      </c>
      <c r="J145" s="414">
        <v>-25079</v>
      </c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956</v>
      </c>
      <c r="J146" s="414">
        <v>-186587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2093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/>
      <c r="G148" s="141" t="s">
        <v>305</v>
      </c>
      <c r="H148" s="141"/>
      <c r="I148" s="578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956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265</v>
      </c>
      <c r="F150" s="899" t="s">
        <v>956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9" t="s">
        <v>956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1784</v>
      </c>
      <c r="I152" s="551"/>
      <c r="J152" s="416">
        <v>-211666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10897032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44462.440407638889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2309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752</v>
      </c>
      <c r="F10" s="141"/>
      <c r="G10" s="109"/>
      <c r="H10" s="111"/>
      <c r="I10" s="141" t="s">
        <v>486</v>
      </c>
      <c r="J10" s="880">
        <v>420374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877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4072976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10272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486</v>
      </c>
      <c r="J16" s="316">
        <v>4239776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486</v>
      </c>
      <c r="J17" s="316">
        <v>32260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8" t="s">
        <v>2281</v>
      </c>
      <c r="G20" s="109" t="s">
        <v>740</v>
      </c>
      <c r="H20" s="111"/>
      <c r="I20" s="141" t="s">
        <v>486</v>
      </c>
      <c r="J20" s="66">
        <v>27800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486</v>
      </c>
      <c r="J22" s="317">
        <v>259386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3893243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290876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990</v>
      </c>
      <c r="F29" s="141"/>
      <c r="G29" s="109"/>
      <c r="H29" s="111"/>
      <c r="I29" s="141" t="s">
        <v>486</v>
      </c>
      <c r="J29" s="66">
        <v>55657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8" t="s">
        <v>956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4239776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44462.440407638889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1348</v>
      </c>
      <c r="M9" s="9" t="s">
        <v>1471</v>
      </c>
      <c r="N9" s="9" t="s">
        <v>575</v>
      </c>
      <c r="O9" s="143"/>
      <c r="P9" s="27" t="s">
        <v>71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2191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2185</v>
      </c>
      <c r="F13" s="1059"/>
      <c r="G13" s="1059"/>
      <c r="H13" s="1059"/>
      <c r="I13" s="484" t="s">
        <v>956</v>
      </c>
      <c r="J13" s="797">
        <v>2755</v>
      </c>
      <c r="K13" s="797">
        <v>283</v>
      </c>
      <c r="L13" s="797">
        <v>928</v>
      </c>
      <c r="M13" s="797">
        <v>938</v>
      </c>
      <c r="N13" s="797"/>
      <c r="O13" s="143"/>
      <c r="P13" s="238">
        <v>4904</v>
      </c>
      <c r="Q13" s="1230">
        <v>20024</v>
      </c>
      <c r="R13" s="1230"/>
      <c r="S13" s="143"/>
      <c r="T13" s="238">
        <v>24928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2236</v>
      </c>
      <c r="F14" s="1059"/>
      <c r="G14" s="1059"/>
      <c r="H14" s="1059"/>
      <c r="I14" s="484" t="s">
        <v>956</v>
      </c>
      <c r="J14" s="797">
        <v>1033</v>
      </c>
      <c r="K14" s="797">
        <v>38</v>
      </c>
      <c r="L14" s="797">
        <v>266</v>
      </c>
      <c r="M14" s="797">
        <v>99</v>
      </c>
      <c r="N14" s="797"/>
      <c r="O14" s="143"/>
      <c r="P14" s="238">
        <v>1436</v>
      </c>
      <c r="Q14" s="1230">
        <v>4481</v>
      </c>
      <c r="R14" s="1230"/>
      <c r="S14" s="143"/>
      <c r="T14" s="238">
        <v>5917</v>
      </c>
      <c r="U14" s="141"/>
    </row>
    <row r="15" spans="1:21" s="894" customFormat="1" ht="12" customHeight="1" x14ac:dyDescent="0.2">
      <c r="A15" s="138"/>
      <c r="B15" s="141"/>
      <c r="C15" s="1080" t="s">
        <v>1660</v>
      </c>
      <c r="D15" s="1059"/>
      <c r="E15" s="1218" t="s">
        <v>2186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1661</v>
      </c>
      <c r="D16" s="1059"/>
      <c r="E16" s="1218" t="s">
        <v>2237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2189</v>
      </c>
      <c r="F17" s="1059"/>
      <c r="G17" s="1059"/>
      <c r="H17" s="1059"/>
      <c r="I17" s="484" t="s">
        <v>956</v>
      </c>
      <c r="J17" s="797">
        <v>45</v>
      </c>
      <c r="K17" s="797">
        <v>0</v>
      </c>
      <c r="L17" s="797">
        <v>92</v>
      </c>
      <c r="M17" s="797">
        <v>0</v>
      </c>
      <c r="N17" s="797">
        <v>0</v>
      </c>
      <c r="O17" s="143"/>
      <c r="P17" s="238">
        <v>137</v>
      </c>
      <c r="Q17" s="1230">
        <v>595</v>
      </c>
      <c r="R17" s="1230">
        <v>0</v>
      </c>
      <c r="S17" s="143"/>
      <c r="T17" s="238">
        <v>732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2238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2239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>
        <v>0</v>
      </c>
      <c r="O19" s="143"/>
      <c r="P19" s="238">
        <v>0</v>
      </c>
      <c r="Q19" s="1230"/>
      <c r="R19" s="1230">
        <v>0</v>
      </c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2188</v>
      </c>
      <c r="F20" s="1059"/>
      <c r="G20" s="1059"/>
      <c r="H20" s="1059"/>
      <c r="I20" s="484" t="s">
        <v>956</v>
      </c>
      <c r="J20" s="797">
        <v>1</v>
      </c>
      <c r="K20" s="797"/>
      <c r="L20" s="797"/>
      <c r="M20" s="797"/>
      <c r="N20" s="797"/>
      <c r="O20" s="143"/>
      <c r="P20" s="238">
        <v>1</v>
      </c>
      <c r="Q20" s="1230">
        <v>3</v>
      </c>
      <c r="R20" s="1230"/>
      <c r="S20" s="143"/>
      <c r="T20" s="238">
        <v>4</v>
      </c>
      <c r="U20" s="141"/>
    </row>
    <row r="21" spans="1:21" s="894" customFormat="1" ht="12" customHeight="1" x14ac:dyDescent="0.2">
      <c r="A21" s="138"/>
      <c r="B21" s="141"/>
      <c r="C21" s="1080" t="s">
        <v>2079</v>
      </c>
      <c r="D21" s="1059"/>
      <c r="E21" s="1218" t="s">
        <v>2187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486</v>
      </c>
      <c r="J22" s="238">
        <v>3834</v>
      </c>
      <c r="K22" s="238">
        <v>321</v>
      </c>
      <c r="L22" s="238">
        <v>1286</v>
      </c>
      <c r="M22" s="238">
        <v>1037</v>
      </c>
      <c r="N22" s="238">
        <v>0</v>
      </c>
      <c r="O22" s="276"/>
      <c r="P22" s="238">
        <v>6478</v>
      </c>
      <c r="Q22" s="238">
        <v>25103</v>
      </c>
      <c r="R22" s="238">
        <v>0</v>
      </c>
      <c r="S22" s="276"/>
      <c r="T22" s="238">
        <v>31581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1329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1590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1591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1323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41"/>
      <c r="E31" s="273" t="s">
        <v>80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41"/>
      <c r="E32" s="273" t="s">
        <v>1158</v>
      </c>
      <c r="F32" s="141"/>
      <c r="G32" s="141"/>
      <c r="H32" s="141"/>
      <c r="I32" s="141" t="s">
        <v>486</v>
      </c>
      <c r="J32" s="66">
        <v>101</v>
      </c>
      <c r="K32" s="66">
        <v>14</v>
      </c>
      <c r="L32" s="66">
        <v>34</v>
      </c>
      <c r="M32" s="66">
        <v>37</v>
      </c>
      <c r="N32" s="66"/>
      <c r="O32" s="276"/>
      <c r="P32" s="238">
        <v>186</v>
      </c>
      <c r="Q32" s="63">
        <v>493</v>
      </c>
      <c r="R32" s="63"/>
      <c r="S32" s="276"/>
      <c r="T32" s="316">
        <v>679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2240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1758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2190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956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575</v>
      </c>
      <c r="F37" s="808" t="s">
        <v>956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575</v>
      </c>
      <c r="F38" s="808" t="s">
        <v>956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575</v>
      </c>
      <c r="F39" s="808" t="s">
        <v>956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1789</v>
      </c>
      <c r="D41" s="1059"/>
      <c r="E41" s="1059"/>
      <c r="F41" s="141"/>
      <c r="G41" s="1059"/>
      <c r="H41" s="321" t="s">
        <v>234</v>
      </c>
      <c r="I41" s="321"/>
      <c r="J41" s="317">
        <v>3935</v>
      </c>
      <c r="K41" s="317">
        <v>335</v>
      </c>
      <c r="L41" s="317">
        <v>1320</v>
      </c>
      <c r="M41" s="317">
        <v>1074</v>
      </c>
      <c r="N41" s="317">
        <v>0</v>
      </c>
      <c r="O41" s="276"/>
      <c r="P41" s="317">
        <v>6664</v>
      </c>
      <c r="Q41" s="317">
        <v>25596</v>
      </c>
      <c r="R41" s="317">
        <v>0</v>
      </c>
      <c r="S41" s="276"/>
      <c r="T41" s="317">
        <v>32260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1348</v>
      </c>
      <c r="M45" s="9" t="s">
        <v>1471</v>
      </c>
      <c r="N45" s="9" t="s">
        <v>575</v>
      </c>
      <c r="O45" s="143"/>
      <c r="P45" s="27" t="s">
        <v>71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575</v>
      </c>
      <c r="F51" s="808" t="s">
        <v>956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575</v>
      </c>
      <c r="F52" s="808" t="s">
        <v>956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1710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743253.95199999993</v>
      </c>
      <c r="K60" s="316">
        <v>10440.82432</v>
      </c>
      <c r="L60" s="316">
        <v>51887.860480000003</v>
      </c>
      <c r="M60" s="316">
        <v>27873.3632</v>
      </c>
      <c r="N60" s="316">
        <v>0</v>
      </c>
      <c r="O60" s="276"/>
      <c r="P60" s="238">
        <v>833456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44462.440407638889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486</v>
      </c>
      <c r="K11" s="63">
        <v>681241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1203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575</v>
      </c>
      <c r="F14" s="109"/>
      <c r="G14" s="808" t="s">
        <v>956</v>
      </c>
      <c r="H14" s="109" t="s">
        <v>1402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956</v>
      </c>
      <c r="H15" s="109" t="s">
        <v>1402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681241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1320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1494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1536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956</v>
      </c>
      <c r="H25" s="109" t="s">
        <v>1402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575</v>
      </c>
      <c r="F26" s="111"/>
      <c r="G26" s="808" t="s">
        <v>956</v>
      </c>
      <c r="H26" s="109" t="s">
        <v>1402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575</v>
      </c>
      <c r="F31" s="111"/>
      <c r="G31" s="808" t="s">
        <v>956</v>
      </c>
      <c r="H31" s="109" t="s">
        <v>1402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575</v>
      </c>
      <c r="F32" s="111"/>
      <c r="G32" s="808" t="s">
        <v>956</v>
      </c>
      <c r="H32" s="109" t="s">
        <v>1402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575</v>
      </c>
      <c r="F33" s="111"/>
      <c r="G33" s="808" t="s">
        <v>956</v>
      </c>
      <c r="H33" s="109" t="s">
        <v>1402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1500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575</v>
      </c>
      <c r="F38" s="111"/>
      <c r="G38" s="808" t="s">
        <v>956</v>
      </c>
      <c r="H38" s="109" t="s">
        <v>1402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575</v>
      </c>
      <c r="F39" s="111"/>
      <c r="G39" s="808" t="s">
        <v>956</v>
      </c>
      <c r="H39" s="109" t="s">
        <v>1402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575</v>
      </c>
      <c r="F40" s="111"/>
      <c r="G40" s="808" t="s">
        <v>956</v>
      </c>
      <c r="H40" s="109" t="s">
        <v>1402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1668</v>
      </c>
      <c r="J43" s="112"/>
      <c r="K43" s="259">
        <v>681241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1106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1481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575</v>
      </c>
      <c r="F54" s="109"/>
      <c r="G54" s="808" t="s">
        <v>2282</v>
      </c>
      <c r="H54" s="109" t="s">
        <v>1402</v>
      </c>
      <c r="I54" s="111"/>
      <c r="J54" s="111" t="s">
        <v>486</v>
      </c>
      <c r="K54" s="63">
        <v>681241</v>
      </c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575</v>
      </c>
      <c r="F55" s="109"/>
      <c r="G55" s="808" t="s">
        <v>956</v>
      </c>
      <c r="H55" s="109" t="s">
        <v>1402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1668</v>
      </c>
      <c r="J56" s="112"/>
      <c r="K56" s="238">
        <v>681241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486</v>
      </c>
      <c r="K62" s="63">
        <v>681241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1762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1569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1221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1744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1552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1674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1667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1208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1607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1478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1566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903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1668</v>
      </c>
      <c r="J90" s="112"/>
      <c r="K90" s="238">
        <v>681241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44462.440407638889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66</v>
      </c>
      <c r="F15" s="808" t="s">
        <v>956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956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1717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1191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1031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1225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956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956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956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44462.440407638889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486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575</v>
      </c>
      <c r="F15" s="808" t="s">
        <v>956</v>
      </c>
      <c r="G15" s="109" t="s">
        <v>2131</v>
      </c>
      <c r="H15" s="109"/>
      <c r="I15" s="186" t="s">
        <v>486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486</v>
      </c>
      <c r="J22" s="63">
        <v>71897</v>
      </c>
      <c r="K22" s="63">
        <v>19359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1729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1034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575</v>
      </c>
      <c r="F30" s="808" t="s">
        <v>956</v>
      </c>
      <c r="G30" s="109" t="s">
        <v>2131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575</v>
      </c>
      <c r="F31" s="808" t="s">
        <v>956</v>
      </c>
      <c r="G31" s="109" t="s">
        <v>2131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1053</v>
      </c>
      <c r="I32" s="111"/>
      <c r="J32" s="238">
        <v>71897</v>
      </c>
      <c r="K32" s="238">
        <v>19359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1075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44462.440407638889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803</v>
      </c>
      <c r="K11" s="51"/>
      <c r="L11" s="50" t="s">
        <v>804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82" t="s">
        <v>2342</v>
      </c>
      <c r="F15" s="1076"/>
      <c r="G15" s="141" t="s">
        <v>486</v>
      </c>
      <c r="H15" s="63">
        <v>73870</v>
      </c>
      <c r="I15" s="63">
        <v>17549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82" t="s">
        <v>2343</v>
      </c>
      <c r="F16" s="1076"/>
      <c r="G16" s="141" t="s">
        <v>486</v>
      </c>
      <c r="H16" s="63">
        <v>75897</v>
      </c>
      <c r="I16" s="63">
        <v>15522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2344</v>
      </c>
      <c r="F17" s="1076"/>
      <c r="G17" s="141" t="s">
        <v>486</v>
      </c>
      <c r="H17" s="63">
        <v>77980</v>
      </c>
      <c r="I17" s="63">
        <v>13439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2345</v>
      </c>
      <c r="F18" s="1076"/>
      <c r="G18" s="141" t="s">
        <v>486</v>
      </c>
      <c r="H18" s="63">
        <v>80119</v>
      </c>
      <c r="I18" s="63">
        <v>11299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2346</v>
      </c>
      <c r="F19" s="1076"/>
      <c r="G19" s="141" t="s">
        <v>486</v>
      </c>
      <c r="H19" s="63">
        <v>82318</v>
      </c>
      <c r="I19" s="63">
        <v>9101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2347</v>
      </c>
      <c r="F20" s="1076"/>
      <c r="G20" s="141" t="s">
        <v>486</v>
      </c>
      <c r="H20" s="63">
        <v>291057</v>
      </c>
      <c r="I20" s="63">
        <v>13672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2348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1053</v>
      </c>
      <c r="G23" s="151"/>
      <c r="H23" s="238">
        <v>681241</v>
      </c>
      <c r="I23" s="238">
        <v>80582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44462.440407638889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0" t="s">
        <v>1071</v>
      </c>
      <c r="D12" s="109"/>
      <c r="E12" s="150" t="s">
        <v>1797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1072</v>
      </c>
      <c r="D13" s="109"/>
      <c r="E13" s="150" t="s">
        <v>1352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956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1797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1501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1068</v>
      </c>
      <c r="D21" s="109"/>
      <c r="E21" s="150" t="s">
        <v>1325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956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1103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984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1101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44462.440407638889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4" t="s">
        <v>7</v>
      </c>
      <c r="F8" s="567"/>
      <c r="G8" s="298"/>
      <c r="H8" s="808" t="s">
        <v>2129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956</v>
      </c>
      <c r="J14" s="63">
        <v>22888143</v>
      </c>
      <c r="K14" s="238">
        <v>739254.55186799972</v>
      </c>
      <c r="L14" s="68">
        <v>3.2298581491211398E-2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371986</v>
      </c>
      <c r="K15" s="238">
        <v>12014.620134589763</v>
      </c>
      <c r="L15" s="68">
        <v>3.2298581491211398E-2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>
        <v>3.2298581491211398E-2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2283</v>
      </c>
      <c r="G17" s="109" t="s">
        <v>305</v>
      </c>
      <c r="H17" s="149"/>
      <c r="I17" s="566" t="s">
        <v>956</v>
      </c>
      <c r="J17" s="63">
        <v>416343</v>
      </c>
      <c r="K17" s="238">
        <v>13447.288313795427</v>
      </c>
      <c r="L17" s="68">
        <v>3.2298581491211398E-2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8" t="s">
        <v>956</v>
      </c>
      <c r="G18" s="109" t="s">
        <v>305</v>
      </c>
      <c r="H18" s="149"/>
      <c r="I18" s="566" t="s">
        <v>956</v>
      </c>
      <c r="J18" s="63"/>
      <c r="K18" s="238">
        <v>0</v>
      </c>
      <c r="L18" s="68">
        <v>3.2298581491211398E-2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956</v>
      </c>
      <c r="G19" s="109" t="s">
        <v>305</v>
      </c>
      <c r="H19" s="149"/>
      <c r="I19" s="566" t="s">
        <v>956</v>
      </c>
      <c r="J19" s="63"/>
      <c r="K19" s="238">
        <v>0</v>
      </c>
      <c r="L19" s="68">
        <v>3.2298581491211398E-2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23676472</v>
      </c>
      <c r="K20" s="238">
        <v>764716.46031638491</v>
      </c>
      <c r="L20" s="573">
        <v>3.2298581491211398E-2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967485</v>
      </c>
      <c r="K22" s="238">
        <v>31248.39311402466</v>
      </c>
      <c r="L22" s="68">
        <v>3.2298581491211398E-2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1215649</v>
      </c>
      <c r="K23" s="238">
        <v>39263.738291209644</v>
      </c>
      <c r="L23" s="68">
        <v>3.2298581491211398E-2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>
        <v>3.2298581491211398E-2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>
        <v>45318</v>
      </c>
      <c r="K25" s="238">
        <v>1463.7071160187181</v>
      </c>
      <c r="L25" s="68">
        <v>3.2298581491211398E-2</v>
      </c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3666227</v>
      </c>
      <c r="K26" s="238">
        <v>118413.93152477949</v>
      </c>
      <c r="L26" s="68">
        <v>3.2298581491211398E-2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2284</v>
      </c>
      <c r="G27" s="109" t="s">
        <v>305</v>
      </c>
      <c r="H27" s="149"/>
      <c r="I27" s="289" t="s">
        <v>486</v>
      </c>
      <c r="J27" s="63">
        <v>5080811</v>
      </c>
      <c r="K27" s="238">
        <v>164102.98812494328</v>
      </c>
      <c r="L27" s="68">
        <v>3.2298581491211398E-2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09" t="s">
        <v>305</v>
      </c>
      <c r="H28" s="149"/>
      <c r="I28" s="289" t="s">
        <v>486</v>
      </c>
      <c r="J28" s="63"/>
      <c r="K28" s="238">
        <v>0</v>
      </c>
      <c r="L28" s="68">
        <v>3.2298581491211398E-2</v>
      </c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8" t="s">
        <v>956</v>
      </c>
      <c r="G29" s="109" t="s">
        <v>305</v>
      </c>
      <c r="H29" s="149"/>
      <c r="I29" s="289" t="s">
        <v>486</v>
      </c>
      <c r="J29" s="63"/>
      <c r="K29" s="238">
        <v>0</v>
      </c>
      <c r="L29" s="68">
        <v>3.2298581491211398E-2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10975490</v>
      </c>
      <c r="K30" s="238">
        <v>354492.75817097578</v>
      </c>
      <c r="L30" s="573">
        <v>3.2298581491211398E-2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12700982</v>
      </c>
      <c r="K32" s="238">
        <v>410223.70214540913</v>
      </c>
      <c r="L32" s="573">
        <v>3.2298581491211398E-2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15308409</v>
      </c>
      <c r="K35" s="238">
        <v>494439.89558729396</v>
      </c>
      <c r="L35" s="68">
        <v>3.2298581491211398E-2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>
        <v>3.2298581491211398E-2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257052</v>
      </c>
      <c r="K37" s="238">
        <v>8302.4149694788721</v>
      </c>
      <c r="L37" s="68">
        <v>3.2298581491211398E-2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09" t="s">
        <v>305</v>
      </c>
      <c r="H38" s="149"/>
      <c r="I38" s="289" t="s">
        <v>486</v>
      </c>
      <c r="J38" s="63"/>
      <c r="K38" s="238">
        <v>0</v>
      </c>
      <c r="L38" s="68">
        <v>3.2298581491211398E-2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956</v>
      </c>
      <c r="G39" s="109" t="s">
        <v>305</v>
      </c>
      <c r="H39" s="149"/>
      <c r="I39" s="289" t="s">
        <v>486</v>
      </c>
      <c r="J39" s="63"/>
      <c r="K39" s="238">
        <v>0</v>
      </c>
      <c r="L39" s="68">
        <v>3.2298581491211398E-2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956</v>
      </c>
      <c r="G40" s="109" t="s">
        <v>305</v>
      </c>
      <c r="H40" s="149"/>
      <c r="I40" s="289" t="s">
        <v>486</v>
      </c>
      <c r="J40" s="63"/>
      <c r="K40" s="238">
        <v>0</v>
      </c>
      <c r="L40" s="68">
        <v>3.2298581491211398E-2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1545</v>
      </c>
      <c r="I41" s="289"/>
      <c r="J41" s="238">
        <v>15565461</v>
      </c>
      <c r="K41" s="238">
        <v>502742.31055677281</v>
      </c>
      <c r="L41" s="573">
        <v>3.2298581491211398E-2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28266443</v>
      </c>
      <c r="K43" s="238">
        <v>912966.01270218194</v>
      </c>
      <c r="L43" s="573">
        <v>3.2298581491211398E-2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486</v>
      </c>
      <c r="J46" s="63">
        <v>14092760</v>
      </c>
      <c r="K46" s="238">
        <v>455176.15729608433</v>
      </c>
      <c r="L46" s="68">
        <v>3.2298581491211398E-2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1"/>
      <c r="H47" s="464"/>
      <c r="I47" s="289" t="s">
        <v>486</v>
      </c>
      <c r="J47" s="63">
        <v>10921571</v>
      </c>
      <c r="K47" s="238">
        <v>352751.25095555116</v>
      </c>
      <c r="L47" s="68">
        <v>3.2298581491211398E-2</v>
      </c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1"/>
      <c r="H48" s="464"/>
      <c r="I48" s="289">
        <v>22</v>
      </c>
      <c r="J48" s="63">
        <v>3252112</v>
      </c>
      <c r="K48" s="238">
        <v>105038.60445054648</v>
      </c>
      <c r="L48" s="68">
        <v>3.2298581491211398E-2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956</v>
      </c>
      <c r="G49" s="109" t="s">
        <v>305</v>
      </c>
      <c r="H49" s="149"/>
      <c r="I49" s="289" t="s">
        <v>486</v>
      </c>
      <c r="J49" s="63"/>
      <c r="K49" s="238">
        <v>0</v>
      </c>
      <c r="L49" s="68">
        <v>3.2298581491211398E-2</v>
      </c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8" t="s">
        <v>956</v>
      </c>
      <c r="G50" s="109" t="s">
        <v>305</v>
      </c>
      <c r="H50" s="149"/>
      <c r="I50" s="289" t="s">
        <v>486</v>
      </c>
      <c r="J50" s="63"/>
      <c r="K50" s="238">
        <v>0</v>
      </c>
      <c r="L50" s="68">
        <v>3.2298581491211398E-2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28266443</v>
      </c>
      <c r="K51" s="238">
        <v>912966.01270218194</v>
      </c>
      <c r="L51" s="573">
        <v>3.2298581491211398E-2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2129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486</v>
      </c>
      <c r="J59" s="63">
        <v>8626312</v>
      </c>
      <c r="K59" s="238">
        <v>278617.6411006148</v>
      </c>
      <c r="L59" s="68">
        <v>3.2298581491211398E-2</v>
      </c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>
        <v>3.2298581491211398E-2</v>
      </c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761</v>
      </c>
      <c r="F61" s="147"/>
      <c r="G61" s="109"/>
      <c r="H61" s="149"/>
      <c r="I61" s="289" t="s">
        <v>486</v>
      </c>
      <c r="J61" s="63"/>
      <c r="K61" s="238">
        <v>0</v>
      </c>
      <c r="L61" s="68">
        <v>3.2298581491211398E-2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1166</v>
      </c>
      <c r="F62" s="147"/>
      <c r="G62" s="109"/>
      <c r="H62" s="149"/>
      <c r="I62" s="289" t="s">
        <v>486</v>
      </c>
      <c r="J62" s="63">
        <v>5289892</v>
      </c>
      <c r="K62" s="238">
        <v>170856.00784170724</v>
      </c>
      <c r="L62" s="68">
        <v>3.2298581491211398E-2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>
        <v>3.2298581491211398E-2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486</v>
      </c>
      <c r="J64" s="63">
        <v>188146</v>
      </c>
      <c r="K64" s="238">
        <v>6076.8489132454597</v>
      </c>
      <c r="L64" s="68">
        <v>3.2298581491211398E-2</v>
      </c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1600</v>
      </c>
      <c r="F65" s="807" t="s">
        <v>2285</v>
      </c>
      <c r="G65" s="461" t="s">
        <v>305</v>
      </c>
      <c r="H65" s="464"/>
      <c r="I65" s="289" t="s">
        <v>486</v>
      </c>
      <c r="J65" s="63">
        <v>2639687</v>
      </c>
      <c r="K65" s="238">
        <v>85258.145680791335</v>
      </c>
      <c r="L65" s="68">
        <v>3.2298581491211398E-2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16744037</v>
      </c>
      <c r="K66" s="238">
        <v>540808.64353635884</v>
      </c>
      <c r="L66" s="573">
        <v>3.2298581491211398E-2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1063</v>
      </c>
      <c r="D69" s="148"/>
      <c r="E69" s="150" t="s">
        <v>30</v>
      </c>
      <c r="F69" s="147"/>
      <c r="G69" s="149"/>
      <c r="H69" s="153"/>
      <c r="I69" s="289" t="s">
        <v>486</v>
      </c>
      <c r="J69" s="63">
        <v>829080</v>
      </c>
      <c r="K69" s="238">
        <v>26778.107942733546</v>
      </c>
      <c r="L69" s="68">
        <v>3.2298581491211398E-2</v>
      </c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1600</v>
      </c>
      <c r="F70" s="807" t="s">
        <v>2286</v>
      </c>
      <c r="G70" s="461" t="s">
        <v>305</v>
      </c>
      <c r="H70" s="464"/>
      <c r="I70" s="289" t="s">
        <v>486</v>
      </c>
      <c r="J70" s="63">
        <v>93677</v>
      </c>
      <c r="K70" s="238">
        <v>3025.6342183522102</v>
      </c>
      <c r="L70" s="68">
        <v>3.2298581491211398E-2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922757</v>
      </c>
      <c r="K71" s="238">
        <v>29803.742161085756</v>
      </c>
      <c r="L71" s="573">
        <v>3.2298581491211398E-2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>
        <v>6355759</v>
      </c>
      <c r="K74" s="238">
        <v>205282.00000000026</v>
      </c>
      <c r="L74" s="68">
        <v>3.2298581491211398E-2</v>
      </c>
      <c r="M74" s="141"/>
    </row>
    <row r="75" spans="1:13" s="2" customFormat="1" ht="11.45" customHeight="1" x14ac:dyDescent="0.2">
      <c r="A75" s="60"/>
      <c r="B75" s="141"/>
      <c r="C75" s="113" t="s">
        <v>1652</v>
      </c>
      <c r="D75" s="141"/>
      <c r="E75" s="499" t="s">
        <v>1600</v>
      </c>
      <c r="F75" s="807" t="s">
        <v>956</v>
      </c>
      <c r="G75" s="461" t="s">
        <v>305</v>
      </c>
      <c r="H75" s="464"/>
      <c r="I75" s="289" t="s">
        <v>486</v>
      </c>
      <c r="J75" s="63"/>
      <c r="K75" s="238">
        <v>0</v>
      </c>
      <c r="L75" s="68">
        <v>3.2298581491211398E-2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946</v>
      </c>
      <c r="I76" s="289" t="s">
        <v>486</v>
      </c>
      <c r="J76" s="238">
        <v>6355759</v>
      </c>
      <c r="K76" s="238">
        <v>205282.00000000026</v>
      </c>
      <c r="L76" s="573">
        <v>3.2298581491211398E-2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1687</v>
      </c>
      <c r="F79" s="147"/>
      <c r="G79" s="149"/>
      <c r="H79" s="149"/>
      <c r="I79" s="289" t="s">
        <v>486</v>
      </c>
      <c r="J79" s="63"/>
      <c r="K79" s="238">
        <v>0</v>
      </c>
      <c r="L79" s="68">
        <v>3.2298581491211398E-2</v>
      </c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1611</v>
      </c>
      <c r="F80" s="147"/>
      <c r="G80" s="149"/>
      <c r="H80" s="149"/>
      <c r="I80" s="289" t="s">
        <v>486</v>
      </c>
      <c r="J80" s="63"/>
      <c r="K80" s="238">
        <v>0</v>
      </c>
      <c r="L80" s="68">
        <v>3.2298581491211398E-2</v>
      </c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1600</v>
      </c>
      <c r="F81" s="807" t="s">
        <v>2287</v>
      </c>
      <c r="G81" s="461" t="s">
        <v>305</v>
      </c>
      <c r="H81" s="464"/>
      <c r="I81" s="289" t="s">
        <v>486</v>
      </c>
      <c r="J81" s="63">
        <v>483057</v>
      </c>
      <c r="K81" s="238">
        <v>15602.055879400104</v>
      </c>
      <c r="L81" s="68">
        <v>3.2298581491211398E-2</v>
      </c>
      <c r="M81" s="141"/>
    </row>
    <row r="82" spans="1:13" s="2" customFormat="1" ht="11.45" customHeight="1" x14ac:dyDescent="0.2">
      <c r="A82" s="60"/>
      <c r="B82" s="141"/>
      <c r="C82" s="113" t="s">
        <v>1518</v>
      </c>
      <c r="D82" s="141"/>
      <c r="E82" s="499" t="s">
        <v>1600</v>
      </c>
      <c r="F82" s="807" t="s">
        <v>2288</v>
      </c>
      <c r="G82" s="461" t="s">
        <v>305</v>
      </c>
      <c r="H82" s="464"/>
      <c r="I82" s="289" t="s">
        <v>486</v>
      </c>
      <c r="J82" s="63">
        <v>1774764</v>
      </c>
      <c r="K82" s="238">
        <v>57322.359681668306</v>
      </c>
      <c r="L82" s="68">
        <v>3.2298581491211398E-2</v>
      </c>
      <c r="M82" s="141"/>
    </row>
    <row r="83" spans="1:13" s="2" customFormat="1" ht="11.45" customHeight="1" x14ac:dyDescent="0.2">
      <c r="A83" s="60"/>
      <c r="B83" s="141"/>
      <c r="C83" s="154" t="s">
        <v>1526</v>
      </c>
      <c r="D83" s="141"/>
      <c r="E83" s="499"/>
      <c r="F83" s="499"/>
      <c r="G83" s="499"/>
      <c r="H83" s="112" t="s">
        <v>283</v>
      </c>
      <c r="I83" s="499"/>
      <c r="J83" s="238">
        <v>2257821</v>
      </c>
      <c r="K83" s="238">
        <v>72924.41556106841</v>
      </c>
      <c r="L83" s="573">
        <v>3.2298581491211398E-2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1559</v>
      </c>
      <c r="I85" s="289" t="s">
        <v>486</v>
      </c>
      <c r="J85" s="238">
        <v>26280374</v>
      </c>
      <c r="K85" s="238">
        <v>848818.80125851324</v>
      </c>
      <c r="L85" s="573">
        <v>3.2298581491211398E-2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486</v>
      </c>
      <c r="J89" s="63">
        <v>9819757</v>
      </c>
      <c r="K89" s="238">
        <v>317164.22168839356</v>
      </c>
      <c r="L89" s="68">
        <v>3.2298581491211398E-2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>
        <v>3.2298581491211398E-2</v>
      </c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761</v>
      </c>
      <c r="F91" s="147"/>
      <c r="G91" s="109"/>
      <c r="H91" s="149"/>
      <c r="I91" s="289" t="s">
        <v>486</v>
      </c>
      <c r="J91" s="63"/>
      <c r="K91" s="238">
        <v>0</v>
      </c>
      <c r="L91" s="68">
        <v>3.2298581491211398E-2</v>
      </c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1166</v>
      </c>
      <c r="F92" s="147"/>
      <c r="G92" s="109"/>
      <c r="H92" s="149"/>
      <c r="I92" s="289" t="s">
        <v>486</v>
      </c>
      <c r="J92" s="63">
        <v>7203521</v>
      </c>
      <c r="K92" s="238">
        <v>232663.51004215263</v>
      </c>
      <c r="L92" s="68">
        <v>3.2298581491211398E-2</v>
      </c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30</v>
      </c>
      <c r="F93" s="497"/>
      <c r="G93" s="461"/>
      <c r="H93" s="464"/>
      <c r="I93" s="289" t="s">
        <v>486</v>
      </c>
      <c r="J93" s="63">
        <v>4314232</v>
      </c>
      <c r="K93" s="238">
        <v>139343.57382399193</v>
      </c>
      <c r="L93" s="68">
        <v>3.2298581491211398E-2</v>
      </c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1600</v>
      </c>
      <c r="F94" s="807" t="s">
        <v>2289</v>
      </c>
      <c r="G94" s="461" t="s">
        <v>305</v>
      </c>
      <c r="H94" s="464"/>
      <c r="I94" s="289" t="s">
        <v>486</v>
      </c>
      <c r="J94" s="63">
        <v>2816819</v>
      </c>
      <c r="K94" s="238">
        <v>90979.258017492597</v>
      </c>
      <c r="L94" s="68">
        <v>3.2298581491211398E-2</v>
      </c>
      <c r="M94" s="141"/>
    </row>
    <row r="95" spans="1:13" s="2" customFormat="1" ht="11.45" customHeight="1" x14ac:dyDescent="0.2">
      <c r="A95" s="60"/>
      <c r="B95" s="141"/>
      <c r="C95" s="154" t="s">
        <v>1527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24154329</v>
      </c>
      <c r="K95" s="238">
        <v>780150.56357203075</v>
      </c>
      <c r="L95" s="573">
        <v>3.2298581491211398E-2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>
        <v>3.2298581491211398E-2</v>
      </c>
      <c r="M98" s="141"/>
    </row>
    <row r="99" spans="1:13" s="2" customFormat="1" ht="11.45" customHeight="1" x14ac:dyDescent="0.2">
      <c r="A99" s="60"/>
      <c r="B99" s="141"/>
      <c r="C99" s="113" t="s">
        <v>1787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>
        <v>3.2298581491211398E-2</v>
      </c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1600</v>
      </c>
      <c r="F100" s="807" t="s">
        <v>956</v>
      </c>
      <c r="G100" s="461" t="s">
        <v>305</v>
      </c>
      <c r="H100" s="464"/>
      <c r="I100" s="289" t="s">
        <v>486</v>
      </c>
      <c r="J100" s="63"/>
      <c r="K100" s="238">
        <v>0</v>
      </c>
      <c r="L100" s="68">
        <v>3.2298581491211398E-2</v>
      </c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1321</v>
      </c>
      <c r="F101" s="497"/>
      <c r="G101" s="461"/>
      <c r="H101" s="464"/>
      <c r="I101" s="289" t="s">
        <v>486</v>
      </c>
      <c r="J101" s="63">
        <v>809468</v>
      </c>
      <c r="K101" s="238">
        <v>26144.668162527909</v>
      </c>
      <c r="L101" s="68">
        <v>3.2298581491211398E-2</v>
      </c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1600</v>
      </c>
      <c r="F102" s="807" t="s">
        <v>956</v>
      </c>
      <c r="G102" s="461" t="s">
        <v>305</v>
      </c>
      <c r="H102" s="464"/>
      <c r="I102" s="289" t="s">
        <v>486</v>
      </c>
      <c r="J102" s="63"/>
      <c r="K102" s="238">
        <v>0</v>
      </c>
      <c r="L102" s="68">
        <v>3.2298581491211398E-2</v>
      </c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1600</v>
      </c>
      <c r="F103" s="807" t="s">
        <v>956</v>
      </c>
      <c r="G103" s="461" t="s">
        <v>305</v>
      </c>
      <c r="H103" s="464"/>
      <c r="I103" s="289" t="s">
        <v>486</v>
      </c>
      <c r="J103" s="63"/>
      <c r="K103" s="238">
        <v>0</v>
      </c>
      <c r="L103" s="68">
        <v>3.2298581491211398E-2</v>
      </c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1600</v>
      </c>
      <c r="F104" s="807" t="s">
        <v>956</v>
      </c>
      <c r="G104" s="461" t="s">
        <v>305</v>
      </c>
      <c r="H104" s="464"/>
      <c r="I104" s="289" t="s">
        <v>486</v>
      </c>
      <c r="J104" s="63"/>
      <c r="K104" s="238">
        <v>0</v>
      </c>
      <c r="L104" s="68">
        <v>3.2298581491211398E-2</v>
      </c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1322</v>
      </c>
      <c r="I105" s="289" t="s">
        <v>486</v>
      </c>
      <c r="J105" s="238">
        <v>809468</v>
      </c>
      <c r="K105" s="238">
        <v>26144.668162527909</v>
      </c>
      <c r="L105" s="573">
        <v>3.2298581491211398E-2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1069</v>
      </c>
      <c r="I107" s="289" t="s">
        <v>486</v>
      </c>
      <c r="J107" s="238">
        <v>24963797</v>
      </c>
      <c r="K107" s="238">
        <v>806295.23173455871</v>
      </c>
      <c r="L107" s="573">
        <v>3.2298581491211405E-2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1316577</v>
      </c>
      <c r="K109" s="238">
        <v>42523.569523954531</v>
      </c>
      <c r="L109" s="573">
        <v>3.2298581491211321E-2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44462.440407638889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4" t="s">
        <v>1488</v>
      </c>
      <c r="F8" s="637"/>
      <c r="G8" s="637"/>
      <c r="H8" s="808" t="s">
        <v>313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1488</v>
      </c>
      <c r="K11" s="9" t="s">
        <v>1103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956</v>
      </c>
      <c r="J14" s="63">
        <v>4301625</v>
      </c>
      <c r="K14" s="238">
        <v>78612.104210080361</v>
      </c>
      <c r="L14" s="68">
        <v>1.8274978458159501E-2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534942</v>
      </c>
      <c r="K15" s="238">
        <v>9776.0535263647598</v>
      </c>
      <c r="L15" s="68">
        <v>1.8274978458159501E-2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>
        <v>1.8274978458159501E-2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956</v>
      </c>
      <c r="G17" s="149" t="s">
        <v>2131</v>
      </c>
      <c r="H17" s="149"/>
      <c r="I17" s="566" t="s">
        <v>956</v>
      </c>
      <c r="J17" s="63"/>
      <c r="K17" s="238">
        <v>0</v>
      </c>
      <c r="L17" s="68">
        <v>1.8274978458159501E-2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8" t="s">
        <v>956</v>
      </c>
      <c r="G18" s="149" t="s">
        <v>2131</v>
      </c>
      <c r="H18" s="149"/>
      <c r="I18" s="566" t="s">
        <v>956</v>
      </c>
      <c r="J18" s="63"/>
      <c r="K18" s="238">
        <v>0</v>
      </c>
      <c r="L18" s="68">
        <v>1.8274978458159501E-2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956</v>
      </c>
      <c r="G19" s="149" t="s">
        <v>2131</v>
      </c>
      <c r="H19" s="149"/>
      <c r="I19" s="566" t="s">
        <v>956</v>
      </c>
      <c r="J19" s="63"/>
      <c r="K19" s="238">
        <v>0</v>
      </c>
      <c r="L19" s="68">
        <v>1.8274978458159501E-2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4836567</v>
      </c>
      <c r="K20" s="238">
        <v>88388.157736445122</v>
      </c>
      <c r="L20" s="573">
        <v>1.8274978458159501E-2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2227686</v>
      </c>
      <c r="K22" s="238">
        <v>40710.913661543505</v>
      </c>
      <c r="L22" s="68">
        <v>1.8274978458159501E-2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695545</v>
      </c>
      <c r="K23" s="238">
        <v>12711.06989168055</v>
      </c>
      <c r="L23" s="68">
        <v>1.8274978458159501E-2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>
        <v>350906</v>
      </c>
      <c r="K24" s="238">
        <v>6412.7995908389175</v>
      </c>
      <c r="L24" s="68">
        <v>1.8274978458159501E-2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1.8274978458159501E-2</v>
      </c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289325</v>
      </c>
      <c r="K26" s="238">
        <v>5287.4081424069973</v>
      </c>
      <c r="L26" s="68">
        <v>1.8274978458159501E-2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956</v>
      </c>
      <c r="G27" s="149" t="s">
        <v>2131</v>
      </c>
      <c r="H27" s="149"/>
      <c r="I27" s="289" t="s">
        <v>486</v>
      </c>
      <c r="J27" s="63"/>
      <c r="K27" s="238">
        <v>0</v>
      </c>
      <c r="L27" s="68">
        <v>1.8274978458159501E-2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2131</v>
      </c>
      <c r="H28" s="149"/>
      <c r="I28" s="289" t="s">
        <v>486</v>
      </c>
      <c r="J28" s="63"/>
      <c r="K28" s="238">
        <v>0</v>
      </c>
      <c r="L28" s="68">
        <v>1.8274978458159501E-2</v>
      </c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8" t="s">
        <v>956</v>
      </c>
      <c r="G29" s="149" t="s">
        <v>2131</v>
      </c>
      <c r="H29" s="149"/>
      <c r="I29" s="289" t="s">
        <v>486</v>
      </c>
      <c r="J29" s="63"/>
      <c r="K29" s="238">
        <v>0</v>
      </c>
      <c r="L29" s="68">
        <v>1.8274978458159501E-2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3563462</v>
      </c>
      <c r="K30" s="238">
        <v>65122.19128646997</v>
      </c>
      <c r="L30" s="573">
        <v>1.8274978458159501E-2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1273105</v>
      </c>
      <c r="K32" s="238">
        <v>23265.966449975152</v>
      </c>
      <c r="L32" s="573">
        <v>1.8274978458159501E-2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18032252</v>
      </c>
      <c r="K35" s="238">
        <v>329539.01685210358</v>
      </c>
      <c r="L35" s="68">
        <v>1.8274978458159501E-2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486</v>
      </c>
      <c r="J36" s="63">
        <v>212286</v>
      </c>
      <c r="K36" s="238">
        <v>3879.5220769688476</v>
      </c>
      <c r="L36" s="68">
        <v>1.8274978458159501E-2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82716</v>
      </c>
      <c r="K37" s="238">
        <v>1511.6331181451212</v>
      </c>
      <c r="L37" s="68">
        <v>1.8274978458159501E-2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49" t="s">
        <v>2131</v>
      </c>
      <c r="H38" s="149"/>
      <c r="I38" s="289" t="s">
        <v>486</v>
      </c>
      <c r="J38" s="63"/>
      <c r="K38" s="238">
        <v>0</v>
      </c>
      <c r="L38" s="68">
        <v>1.8274978458159501E-2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956</v>
      </c>
      <c r="G39" s="149" t="s">
        <v>2131</v>
      </c>
      <c r="H39" s="149"/>
      <c r="I39" s="289" t="s">
        <v>486</v>
      </c>
      <c r="J39" s="63"/>
      <c r="K39" s="238">
        <v>0</v>
      </c>
      <c r="L39" s="68">
        <v>1.8274978458159501E-2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956</v>
      </c>
      <c r="G40" s="149" t="s">
        <v>2131</v>
      </c>
      <c r="H40" s="149"/>
      <c r="I40" s="289" t="s">
        <v>486</v>
      </c>
      <c r="J40" s="63"/>
      <c r="K40" s="238">
        <v>0</v>
      </c>
      <c r="L40" s="68">
        <v>1.8274978458159501E-2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18327254</v>
      </c>
      <c r="K41" s="238">
        <v>334930.17204721755</v>
      </c>
      <c r="L41" s="573">
        <v>1.8274978458159501E-2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19600359</v>
      </c>
      <c r="K43" s="238">
        <v>358196.1384971927</v>
      </c>
      <c r="L43" s="573">
        <v>1.8274978458159501E-2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>
        <v>18032252</v>
      </c>
      <c r="K46" s="238">
        <v>329539.01685210358</v>
      </c>
      <c r="L46" s="68">
        <v>1.8274978458159501E-2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486</v>
      </c>
      <c r="J47" s="63">
        <v>1786304</v>
      </c>
      <c r="K47" s="238">
        <v>32644.667119724149</v>
      </c>
      <c r="L47" s="68">
        <v>1.8274978458159501E-2</v>
      </c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>
        <v>-218197</v>
      </c>
      <c r="K48" s="238">
        <v>-3987.5454746350288</v>
      </c>
      <c r="L48" s="68">
        <v>1.8274978458159501E-2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956</v>
      </c>
      <c r="G49" s="149" t="s">
        <v>2131</v>
      </c>
      <c r="H49" s="149"/>
      <c r="I49" s="289" t="s">
        <v>486</v>
      </c>
      <c r="J49" s="63"/>
      <c r="K49" s="238">
        <v>0</v>
      </c>
      <c r="L49" s="68">
        <v>1.8274978458159501E-2</v>
      </c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8" t="s">
        <v>956</v>
      </c>
      <c r="G50" s="149" t="s">
        <v>2131</v>
      </c>
      <c r="H50" s="149"/>
      <c r="I50" s="289" t="s">
        <v>486</v>
      </c>
      <c r="J50" s="63"/>
      <c r="K50" s="238">
        <v>0</v>
      </c>
      <c r="L50" s="68">
        <v>1.8274978458159501E-2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19600359</v>
      </c>
      <c r="K51" s="238">
        <v>358196.1384971927</v>
      </c>
      <c r="L51" s="573">
        <v>1.8274978458159501E-2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7" t="s">
        <v>1488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1488</v>
      </c>
      <c r="K56" s="9" t="s">
        <v>1103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8" t="s">
        <v>956</v>
      </c>
      <c r="J59" s="63">
        <v>17191837</v>
      </c>
      <c r="K59" s="238">
        <v>314180.45083118946</v>
      </c>
      <c r="L59" s="68">
        <v>1.8274978458159501E-2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>
        <v>1.8274978458159501E-2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1600</v>
      </c>
      <c r="F61" s="807" t="s">
        <v>956</v>
      </c>
      <c r="G61" s="464" t="s">
        <v>2131</v>
      </c>
      <c r="H61" s="464"/>
      <c r="I61" s="578" t="s">
        <v>956</v>
      </c>
      <c r="J61" s="63"/>
      <c r="K61" s="238">
        <v>0</v>
      </c>
      <c r="L61" s="68">
        <v>1.8274978458159501E-2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1600</v>
      </c>
      <c r="F62" s="807" t="s">
        <v>956</v>
      </c>
      <c r="G62" s="464" t="s">
        <v>2131</v>
      </c>
      <c r="H62" s="464"/>
      <c r="I62" s="289" t="s">
        <v>486</v>
      </c>
      <c r="J62" s="63"/>
      <c r="K62" s="238">
        <v>0</v>
      </c>
      <c r="L62" s="68">
        <v>1.8274978458159501E-2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17191837</v>
      </c>
      <c r="K63" s="238">
        <v>314180.45083118946</v>
      </c>
      <c r="L63" s="573">
        <v>1.8274978458159501E-2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455</v>
      </c>
      <c r="F66" s="147"/>
      <c r="G66" s="153"/>
      <c r="H66" s="153"/>
      <c r="I66" s="578" t="s">
        <v>956</v>
      </c>
      <c r="J66" s="63"/>
      <c r="K66" s="238">
        <v>0</v>
      </c>
      <c r="L66" s="68">
        <v>1.8274978458159501E-2</v>
      </c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7" t="s">
        <v>956</v>
      </c>
      <c r="G67" s="464" t="s">
        <v>2131</v>
      </c>
      <c r="H67" s="464"/>
      <c r="I67" s="289" t="s">
        <v>486</v>
      </c>
      <c r="J67" s="63"/>
      <c r="K67" s="238">
        <v>0</v>
      </c>
      <c r="L67" s="68">
        <v>1.8274978458159501E-2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3547743</v>
      </c>
      <c r="K71" s="238">
        <v>64834.92690008616</v>
      </c>
      <c r="L71" s="68">
        <v>1.8274978458159501E-2</v>
      </c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7" t="s">
        <v>956</v>
      </c>
      <c r="G72" s="464" t="s">
        <v>2131</v>
      </c>
      <c r="H72" s="464"/>
      <c r="I72" s="289" t="s">
        <v>486</v>
      </c>
      <c r="J72" s="63"/>
      <c r="K72" s="238">
        <v>0</v>
      </c>
      <c r="L72" s="68">
        <v>1.8274978458159501E-2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946</v>
      </c>
      <c r="I73" s="289" t="s">
        <v>486</v>
      </c>
      <c r="J73" s="238">
        <v>3547743</v>
      </c>
      <c r="K73" s="238">
        <v>64834.92690008616</v>
      </c>
      <c r="L73" s="573">
        <v>1.8274978458159501E-2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1687</v>
      </c>
      <c r="F76" s="147"/>
      <c r="G76" s="149"/>
      <c r="H76" s="149"/>
      <c r="I76" s="289" t="s">
        <v>486</v>
      </c>
      <c r="J76" s="63">
        <v>31105</v>
      </c>
      <c r="K76" s="238">
        <v>568.44320494105125</v>
      </c>
      <c r="L76" s="68">
        <v>1.8274978458159501E-2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1611</v>
      </c>
      <c r="F77" s="147"/>
      <c r="G77" s="149"/>
      <c r="H77" s="149"/>
      <c r="I77" s="289" t="s">
        <v>486</v>
      </c>
      <c r="J77" s="63">
        <v>-170447</v>
      </c>
      <c r="K77" s="238">
        <v>-3114.9152532579124</v>
      </c>
      <c r="L77" s="68">
        <v>1.8274978458159501E-2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1600</v>
      </c>
      <c r="F78" s="807" t="s">
        <v>2290</v>
      </c>
      <c r="G78" s="464" t="s">
        <v>2131</v>
      </c>
      <c r="H78" s="464"/>
      <c r="I78" s="289" t="s">
        <v>486</v>
      </c>
      <c r="J78" s="63">
        <v>208954</v>
      </c>
      <c r="K78" s="238">
        <v>3818.6298487462604</v>
      </c>
      <c r="L78" s="68">
        <v>1.8274978458159501E-2</v>
      </c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1600</v>
      </c>
      <c r="F79" s="807" t="s">
        <v>2291</v>
      </c>
      <c r="G79" s="464" t="s">
        <v>2131</v>
      </c>
      <c r="H79" s="464"/>
      <c r="I79" s="289" t="s">
        <v>486</v>
      </c>
      <c r="J79" s="63">
        <v>755406</v>
      </c>
      <c r="K79" s="238">
        <v>13805.028377164435</v>
      </c>
      <c r="L79" s="68">
        <v>1.8274978458159501E-2</v>
      </c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283</v>
      </c>
      <c r="I80" s="499"/>
      <c r="J80" s="238">
        <v>825018</v>
      </c>
      <c r="K80" s="238">
        <v>15077.186177593834</v>
      </c>
      <c r="L80" s="573">
        <v>1.8274978458159501E-2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1559</v>
      </c>
      <c r="I82" s="289" t="s">
        <v>486</v>
      </c>
      <c r="J82" s="238">
        <v>21564598</v>
      </c>
      <c r="K82" s="238">
        <v>394092.56390886946</v>
      </c>
      <c r="L82" s="573">
        <v>1.8274978458159501E-2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>
        <v>1.8274978458159501E-2</v>
      </c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21393354</v>
      </c>
      <c r="K87" s="238">
        <v>390963.08349778038</v>
      </c>
      <c r="L87" s="68">
        <v>1.8274978458159501E-2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1600</v>
      </c>
      <c r="F88" s="807" t="s">
        <v>956</v>
      </c>
      <c r="G88" s="464" t="s">
        <v>2131</v>
      </c>
      <c r="H88" s="464"/>
      <c r="I88" s="289" t="s">
        <v>486</v>
      </c>
      <c r="J88" s="63"/>
      <c r="K88" s="238">
        <v>0</v>
      </c>
      <c r="L88" s="68">
        <v>1.8274978458159501E-2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1321</v>
      </c>
      <c r="F89" s="497"/>
      <c r="G89" s="464"/>
      <c r="H89" s="464"/>
      <c r="I89" s="289" t="s">
        <v>486</v>
      </c>
      <c r="J89" s="63"/>
      <c r="K89" s="238">
        <v>0</v>
      </c>
      <c r="L89" s="68">
        <v>1.8274978458159501E-2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1600</v>
      </c>
      <c r="F90" s="807" t="s">
        <v>956</v>
      </c>
      <c r="G90" s="464" t="s">
        <v>2131</v>
      </c>
      <c r="H90" s="464"/>
      <c r="I90" s="289" t="s">
        <v>486</v>
      </c>
      <c r="J90" s="63"/>
      <c r="K90" s="238">
        <v>0</v>
      </c>
      <c r="L90" s="68">
        <v>1.8274978458159501E-2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1600</v>
      </c>
      <c r="F91" s="807" t="s">
        <v>956</v>
      </c>
      <c r="G91" s="464" t="s">
        <v>2131</v>
      </c>
      <c r="H91" s="464"/>
      <c r="I91" s="289" t="s">
        <v>486</v>
      </c>
      <c r="J91" s="63"/>
      <c r="K91" s="238">
        <v>0</v>
      </c>
      <c r="L91" s="68">
        <v>1.8274978458159501E-2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1600</v>
      </c>
      <c r="F92" s="807" t="s">
        <v>956</v>
      </c>
      <c r="G92" s="464" t="s">
        <v>2131</v>
      </c>
      <c r="H92" s="464"/>
      <c r="I92" s="289" t="s">
        <v>486</v>
      </c>
      <c r="J92" s="63"/>
      <c r="K92" s="238">
        <v>0</v>
      </c>
      <c r="L92" s="68">
        <v>1.8274978458159501E-2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1322</v>
      </c>
      <c r="I93" s="289" t="s">
        <v>486</v>
      </c>
      <c r="J93" s="238">
        <v>21393354</v>
      </c>
      <c r="K93" s="238">
        <v>390963.08349778038</v>
      </c>
      <c r="L93" s="573">
        <v>1.8274978458159501E-2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171244</v>
      </c>
      <c r="K95" s="238">
        <v>3129.4804110890836</v>
      </c>
      <c r="L95" s="573">
        <v>1.8274978458159605E-2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44462.440407638889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98"/>
      <c r="I4" s="1198"/>
      <c r="J4" s="1199"/>
      <c r="K4" s="1199"/>
      <c r="L4" s="1200" t="s">
        <v>2349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1071</v>
      </c>
      <c r="D8" s="296"/>
      <c r="E8" s="613" t="s">
        <v>684</v>
      </c>
      <c r="F8" s="567"/>
      <c r="G8" s="298"/>
      <c r="H8" s="808" t="s">
        <v>2292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873</v>
      </c>
      <c r="K11" s="9" t="s">
        <v>1103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956</v>
      </c>
      <c r="J14" s="63">
        <v>2722126</v>
      </c>
      <c r="K14" s="238">
        <v>298535.82591951377</v>
      </c>
      <c r="L14" s="68">
        <v>0.109670098268601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543332</v>
      </c>
      <c r="K15" s="238">
        <v>59587.273832475519</v>
      </c>
      <c r="L15" s="68">
        <v>0.109670098268601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>
        <v>0.109670098268601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956</v>
      </c>
      <c r="G17" s="149" t="s">
        <v>2131</v>
      </c>
      <c r="H17" s="149"/>
      <c r="I17" s="566" t="s">
        <v>956</v>
      </c>
      <c r="J17" s="63"/>
      <c r="K17" s="238">
        <v>0</v>
      </c>
      <c r="L17" s="68">
        <v>0.109670098268601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8" t="s">
        <v>956</v>
      </c>
      <c r="G18" s="149" t="s">
        <v>2131</v>
      </c>
      <c r="H18" s="149"/>
      <c r="I18" s="566" t="s">
        <v>956</v>
      </c>
      <c r="J18" s="63"/>
      <c r="K18" s="238">
        <v>0</v>
      </c>
      <c r="L18" s="68">
        <v>0.109670098268601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956</v>
      </c>
      <c r="G19" s="149" t="s">
        <v>2131</v>
      </c>
      <c r="H19" s="149"/>
      <c r="I19" s="566" t="s">
        <v>956</v>
      </c>
      <c r="J19" s="63"/>
      <c r="K19" s="238">
        <v>0</v>
      </c>
      <c r="L19" s="68">
        <v>0.109670098268601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3265458</v>
      </c>
      <c r="K20" s="238">
        <v>358123.0997519893</v>
      </c>
      <c r="L20" s="573">
        <v>0.10967009826860101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1125334</v>
      </c>
      <c r="K22" s="238">
        <v>123415.49036499784</v>
      </c>
      <c r="L22" s="68">
        <v>0.109670098268601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>
        <v>0.109670098268601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>
        <v>350077</v>
      </c>
      <c r="K24" s="238">
        <v>38392.978991577031</v>
      </c>
      <c r="L24" s="68">
        <v>0.109670098268601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0.109670098268601</v>
      </c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199979</v>
      </c>
      <c r="K26" s="238">
        <v>21931.716581656558</v>
      </c>
      <c r="L26" s="68">
        <v>0.109670098268601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2293</v>
      </c>
      <c r="G27" s="149" t="s">
        <v>2131</v>
      </c>
      <c r="H27" s="149"/>
      <c r="I27" s="289" t="s">
        <v>486</v>
      </c>
      <c r="J27" s="63">
        <v>1181</v>
      </c>
      <c r="K27" s="238">
        <v>129.52038605521778</v>
      </c>
      <c r="L27" s="68">
        <v>0.109670098268601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2131</v>
      </c>
      <c r="H28" s="149"/>
      <c r="I28" s="289" t="s">
        <v>486</v>
      </c>
      <c r="J28" s="63"/>
      <c r="K28" s="238">
        <v>0</v>
      </c>
      <c r="L28" s="68">
        <v>0.109670098268601</v>
      </c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8" t="s">
        <v>956</v>
      </c>
      <c r="G29" s="149" t="s">
        <v>2131</v>
      </c>
      <c r="H29" s="149"/>
      <c r="I29" s="289" t="s">
        <v>486</v>
      </c>
      <c r="J29" s="63"/>
      <c r="K29" s="238">
        <v>0</v>
      </c>
      <c r="L29" s="68">
        <v>0.109670098268601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1676571</v>
      </c>
      <c r="K30" s="238">
        <v>183869.70632428667</v>
      </c>
      <c r="L30" s="573">
        <v>0.10967009826860101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1588887</v>
      </c>
      <c r="K32" s="238">
        <v>174253.39342770263</v>
      </c>
      <c r="L32" s="573">
        <v>0.109670098268601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10099493</v>
      </c>
      <c r="K35" s="238">
        <v>1107612.389773048</v>
      </c>
      <c r="L35" s="68">
        <v>0.109670098268601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486</v>
      </c>
      <c r="J36" s="63">
        <v>54146</v>
      </c>
      <c r="K36" s="238">
        <v>5938.1971408516692</v>
      </c>
      <c r="L36" s="68">
        <v>0.109670098268601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9458</v>
      </c>
      <c r="K37" s="238">
        <v>1037.2597894244282</v>
      </c>
      <c r="L37" s="68">
        <v>0.109670098268601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49" t="s">
        <v>2131</v>
      </c>
      <c r="H38" s="149"/>
      <c r="I38" s="289" t="s">
        <v>486</v>
      </c>
      <c r="J38" s="63"/>
      <c r="K38" s="238">
        <v>0</v>
      </c>
      <c r="L38" s="68">
        <v>0.109670098268601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956</v>
      </c>
      <c r="G39" s="149" t="s">
        <v>2131</v>
      </c>
      <c r="H39" s="149"/>
      <c r="I39" s="289" t="s">
        <v>486</v>
      </c>
      <c r="J39" s="63"/>
      <c r="K39" s="238">
        <v>0</v>
      </c>
      <c r="L39" s="68">
        <v>0.109670098268601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956</v>
      </c>
      <c r="G40" s="149" t="s">
        <v>2131</v>
      </c>
      <c r="H40" s="149"/>
      <c r="I40" s="289" t="s">
        <v>486</v>
      </c>
      <c r="J40" s="63"/>
      <c r="K40" s="238">
        <v>0</v>
      </c>
      <c r="L40" s="68">
        <v>0.109670098268601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10163097</v>
      </c>
      <c r="K41" s="238">
        <v>1114587.8467033242</v>
      </c>
      <c r="L41" s="573">
        <v>0.10967009826860102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11751984</v>
      </c>
      <c r="K43" s="238">
        <v>1288841.2401310268</v>
      </c>
      <c r="L43" s="573">
        <v>0.10967009826860101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>
        <v>10099493</v>
      </c>
      <c r="K46" s="238">
        <v>1107612.389773048</v>
      </c>
      <c r="L46" s="68">
        <v>0.109670098268601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486</v>
      </c>
      <c r="J47" s="63">
        <v>2022620</v>
      </c>
      <c r="K47" s="238">
        <v>221820.93416003775</v>
      </c>
      <c r="L47" s="68">
        <v>0.109670098268601</v>
      </c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>
        <v>-20052</v>
      </c>
      <c r="K48" s="238">
        <v>-2199.104810481987</v>
      </c>
      <c r="L48" s="68">
        <v>0.109670098268601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2294</v>
      </c>
      <c r="G49" s="149" t="s">
        <v>2131</v>
      </c>
      <c r="H49" s="149"/>
      <c r="I49" s="289" t="s">
        <v>486</v>
      </c>
      <c r="J49" s="63">
        <v>-350077</v>
      </c>
      <c r="K49" s="238">
        <v>-38392.978991577031</v>
      </c>
      <c r="L49" s="68">
        <v>0.109670098268601</v>
      </c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8" t="s">
        <v>956</v>
      </c>
      <c r="G50" s="149" t="s">
        <v>2131</v>
      </c>
      <c r="H50" s="149"/>
      <c r="I50" s="289" t="s">
        <v>486</v>
      </c>
      <c r="J50" s="63"/>
      <c r="K50" s="238">
        <v>0</v>
      </c>
      <c r="L50" s="68">
        <v>0.109670098268601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11751984</v>
      </c>
      <c r="K51" s="238">
        <v>1288841.2401310268</v>
      </c>
      <c r="L51" s="573">
        <v>0.10967009826860101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684</v>
      </c>
      <c r="F54" s="147"/>
      <c r="G54" s="149"/>
      <c r="H54" s="813" t="s">
        <v>2292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8" t="s">
        <v>956</v>
      </c>
      <c r="J59" s="63">
        <v>8088461</v>
      </c>
      <c r="K59" s="238">
        <v>887062.31271174666</v>
      </c>
      <c r="L59" s="68">
        <v>0.109670098268601</v>
      </c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1600</v>
      </c>
      <c r="F60" s="807" t="s">
        <v>956</v>
      </c>
      <c r="G60" s="464" t="s">
        <v>2131</v>
      </c>
      <c r="H60" s="464"/>
      <c r="I60" s="289" t="s">
        <v>486</v>
      </c>
      <c r="J60" s="63"/>
      <c r="K60" s="238">
        <v>0</v>
      </c>
      <c r="L60" s="68">
        <v>0.109670098268601</v>
      </c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8088461</v>
      </c>
      <c r="K61" s="238">
        <v>887062.31271174666</v>
      </c>
      <c r="L61" s="573">
        <v>0.109670098268601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455</v>
      </c>
      <c r="F64" s="147"/>
      <c r="G64" s="153"/>
      <c r="H64" s="153"/>
      <c r="I64" s="578" t="s">
        <v>956</v>
      </c>
      <c r="J64" s="63"/>
      <c r="K64" s="238">
        <v>0</v>
      </c>
      <c r="L64" s="68">
        <v>0.109670098268601</v>
      </c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7" t="s">
        <v>956</v>
      </c>
      <c r="G65" s="464" t="s">
        <v>2131</v>
      </c>
      <c r="H65" s="464"/>
      <c r="I65" s="289" t="s">
        <v>486</v>
      </c>
      <c r="J65" s="63"/>
      <c r="K65" s="238">
        <v>0</v>
      </c>
      <c r="L65" s="68">
        <v>0.109670098268601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>
        <v>1282200</v>
      </c>
      <c r="K69" s="238">
        <v>140619.0000000002</v>
      </c>
      <c r="L69" s="68">
        <v>0.109670098268601</v>
      </c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7" t="s">
        <v>956</v>
      </c>
      <c r="G70" s="464" t="s">
        <v>2131</v>
      </c>
      <c r="H70" s="464"/>
      <c r="I70" s="289" t="s">
        <v>486</v>
      </c>
      <c r="J70" s="63"/>
      <c r="K70" s="238">
        <v>0</v>
      </c>
      <c r="L70" s="68">
        <v>0.109670098268601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946</v>
      </c>
      <c r="I71" s="289" t="s">
        <v>486</v>
      </c>
      <c r="J71" s="238">
        <v>1282200</v>
      </c>
      <c r="K71" s="238">
        <v>140619.0000000002</v>
      </c>
      <c r="L71" s="573">
        <v>0.109670098268601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1687</v>
      </c>
      <c r="F74" s="147"/>
      <c r="G74" s="149"/>
      <c r="H74" s="149"/>
      <c r="I74" s="289" t="s">
        <v>486</v>
      </c>
      <c r="J74" s="63">
        <v>22834</v>
      </c>
      <c r="K74" s="238">
        <v>2504.207023865235</v>
      </c>
      <c r="L74" s="68">
        <v>0.109670098268601</v>
      </c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1611</v>
      </c>
      <c r="F75" s="147"/>
      <c r="G75" s="149"/>
      <c r="H75" s="149"/>
      <c r="I75" s="289" t="s">
        <v>486</v>
      </c>
      <c r="J75" s="63"/>
      <c r="K75" s="238">
        <v>0</v>
      </c>
      <c r="L75" s="68">
        <v>0.109670098268601</v>
      </c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1600</v>
      </c>
      <c r="F76" s="807" t="s">
        <v>2295</v>
      </c>
      <c r="G76" s="464" t="s">
        <v>2131</v>
      </c>
      <c r="H76" s="464"/>
      <c r="I76" s="289" t="s">
        <v>486</v>
      </c>
      <c r="J76" s="63">
        <v>3143244</v>
      </c>
      <c r="K76" s="238">
        <v>344719.87836219044</v>
      </c>
      <c r="L76" s="68">
        <v>0.109670098268601</v>
      </c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1600</v>
      </c>
      <c r="F77" s="807" t="s">
        <v>2296</v>
      </c>
      <c r="G77" s="464" t="s">
        <v>2131</v>
      </c>
      <c r="H77" s="464"/>
      <c r="I77" s="289" t="s">
        <v>486</v>
      </c>
      <c r="J77" s="63">
        <v>340959</v>
      </c>
      <c r="K77" s="238">
        <v>37393.007035563925</v>
      </c>
      <c r="L77" s="68">
        <v>0.109670098268601</v>
      </c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283</v>
      </c>
      <c r="I78" s="499"/>
      <c r="J78" s="238">
        <v>3507037</v>
      </c>
      <c r="K78" s="238">
        <v>384617.09242161963</v>
      </c>
      <c r="L78" s="573">
        <v>0.109670098268601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1559</v>
      </c>
      <c r="I80" s="289" t="s">
        <v>486</v>
      </c>
      <c r="J80" s="238">
        <v>12877698</v>
      </c>
      <c r="K80" s="238">
        <v>1412298.4051333666</v>
      </c>
      <c r="L80" s="573">
        <v>0.109670098268601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1600</v>
      </c>
      <c r="F83" s="808" t="s">
        <v>2297</v>
      </c>
      <c r="G83" s="149" t="s">
        <v>2131</v>
      </c>
      <c r="H83" s="149"/>
      <c r="I83" s="578" t="s">
        <v>956</v>
      </c>
      <c r="J83" s="63">
        <v>13206980</v>
      </c>
      <c r="K83" s="238">
        <v>1448410.794431448</v>
      </c>
      <c r="L83" s="68">
        <v>0.109670098268601</v>
      </c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1600</v>
      </c>
      <c r="F84" s="808" t="s">
        <v>956</v>
      </c>
      <c r="G84" s="149" t="s">
        <v>2131</v>
      </c>
      <c r="H84" s="149"/>
      <c r="I84" s="578" t="s">
        <v>956</v>
      </c>
      <c r="J84" s="63"/>
      <c r="K84" s="238">
        <v>0</v>
      </c>
      <c r="L84" s="68">
        <v>0.109670098268601</v>
      </c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1600</v>
      </c>
      <c r="F85" s="808" t="s">
        <v>956</v>
      </c>
      <c r="G85" s="149" t="s">
        <v>2131</v>
      </c>
      <c r="H85" s="149"/>
      <c r="I85" s="578" t="s">
        <v>956</v>
      </c>
      <c r="J85" s="63"/>
      <c r="K85" s="238">
        <v>0</v>
      </c>
      <c r="L85" s="68">
        <v>0.109670098268601</v>
      </c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1600</v>
      </c>
      <c r="F86" s="808" t="s">
        <v>956</v>
      </c>
      <c r="G86" s="149" t="s">
        <v>2131</v>
      </c>
      <c r="H86" s="149"/>
      <c r="I86" s="578" t="s">
        <v>956</v>
      </c>
      <c r="J86" s="63"/>
      <c r="K86" s="238">
        <v>0</v>
      </c>
      <c r="L86" s="68">
        <v>0.109670098268601</v>
      </c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1600</v>
      </c>
      <c r="F87" s="808" t="s">
        <v>956</v>
      </c>
      <c r="G87" s="149" t="s">
        <v>2131</v>
      </c>
      <c r="H87" s="149"/>
      <c r="I87" s="578" t="s">
        <v>956</v>
      </c>
      <c r="J87" s="63"/>
      <c r="K87" s="238">
        <v>0</v>
      </c>
      <c r="L87" s="68">
        <v>0.109670098268601</v>
      </c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1600</v>
      </c>
      <c r="F88" s="808" t="s">
        <v>956</v>
      </c>
      <c r="G88" s="149" t="s">
        <v>2131</v>
      </c>
      <c r="H88" s="149"/>
      <c r="I88" s="578" t="s">
        <v>956</v>
      </c>
      <c r="J88" s="63"/>
      <c r="K88" s="238">
        <v>0</v>
      </c>
      <c r="L88" s="68">
        <v>0.109670098268601</v>
      </c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13206980</v>
      </c>
      <c r="K89" s="238">
        <v>1448410.794431448</v>
      </c>
      <c r="L89" s="573">
        <v>0.109670098268601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-329282</v>
      </c>
      <c r="K92" s="238">
        <v>-36112.389298081398</v>
      </c>
      <c r="L92" s="573">
        <v>0.10967009826860077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44462.440407638889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2310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2311</v>
      </c>
      <c r="D6" s="1113"/>
      <c r="E6" s="1113"/>
      <c r="F6" s="1137"/>
      <c r="G6" s="1128"/>
      <c r="H6" s="1128"/>
      <c r="I6" s="1128"/>
      <c r="J6" s="1128"/>
      <c r="K6" s="1117" t="s">
        <v>2312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566" t="s">
        <v>956</v>
      </c>
      <c r="I14" s="238">
        <v>29911894</v>
      </c>
      <c r="J14" s="238">
        <v>1116402.4819975938</v>
      </c>
      <c r="K14" s="573">
        <v>3.7323028825844116E-2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6" t="s">
        <v>956</v>
      </c>
      <c r="I15" s="238">
        <v>1450260</v>
      </c>
      <c r="J15" s="238">
        <v>81377.947493430038</v>
      </c>
      <c r="K15" s="573">
        <v>5.6112660828699708E-2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1482</v>
      </c>
      <c r="F17" s="149"/>
      <c r="G17" s="149"/>
      <c r="H17" s="566" t="s">
        <v>956</v>
      </c>
      <c r="I17" s="238">
        <v>416343</v>
      </c>
      <c r="J17" s="238">
        <v>13447.288313795427</v>
      </c>
      <c r="K17" s="573">
        <v>3.2298581491211398E-2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1482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1482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320</v>
      </c>
      <c r="H20" s="149"/>
      <c r="I20" s="238">
        <v>31778497</v>
      </c>
      <c r="J20" s="238">
        <v>1211227.7178048191</v>
      </c>
      <c r="K20" s="573">
        <v>3.8114694908472829E-2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486</v>
      </c>
      <c r="I22" s="238">
        <v>4320505</v>
      </c>
      <c r="J22" s="238">
        <v>195374.79714056599</v>
      </c>
      <c r="K22" s="573">
        <v>4.522036130974643E-2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289" t="s">
        <v>486</v>
      </c>
      <c r="I23" s="238">
        <v>1911194</v>
      </c>
      <c r="J23" s="238">
        <v>51974.808182890192</v>
      </c>
      <c r="K23" s="573">
        <v>2.7194941059301248E-2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486</v>
      </c>
      <c r="I24" s="238">
        <v>700983</v>
      </c>
      <c r="J24" s="238">
        <v>44805.778582415951</v>
      </c>
      <c r="K24" s="573">
        <v>6.3918495287925606E-2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45318</v>
      </c>
      <c r="J25" s="238">
        <v>1463.7071160187181</v>
      </c>
      <c r="K25" s="573">
        <v>3.2298581491211398E-2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289" t="s">
        <v>486</v>
      </c>
      <c r="I26" s="238">
        <v>4155531</v>
      </c>
      <c r="J26" s="238">
        <v>145633.05624884306</v>
      </c>
      <c r="K26" s="573">
        <v>3.5045594954975202E-2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1482</v>
      </c>
      <c r="F27" s="149"/>
      <c r="G27" s="149"/>
      <c r="H27" s="289" t="s">
        <v>486</v>
      </c>
      <c r="I27" s="238">
        <v>5081992</v>
      </c>
      <c r="J27" s="238">
        <v>164232.50851099851</v>
      </c>
      <c r="K27" s="573">
        <v>3.2316561795256368E-2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1482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1482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1428</v>
      </c>
      <c r="H30" s="289" t="s">
        <v>486</v>
      </c>
      <c r="I30" s="238">
        <v>16215523</v>
      </c>
      <c r="J30" s="238">
        <v>603484.65578173241</v>
      </c>
      <c r="K30" s="573">
        <v>3.7216478048949293E-2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15562974</v>
      </c>
      <c r="J32" s="238">
        <v>607743.06202308671</v>
      </c>
      <c r="K32" s="573">
        <v>3.9050573625779156E-2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289" t="s">
        <v>486</v>
      </c>
      <c r="I35" s="238">
        <v>43440154</v>
      </c>
      <c r="J35" s="238">
        <v>1931591.3022124455</v>
      </c>
      <c r="K35" s="573">
        <v>4.4465572157328118E-2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486</v>
      </c>
      <c r="I36" s="238">
        <v>266432</v>
      </c>
      <c r="J36" s="238">
        <v>9817.7192178205169</v>
      </c>
      <c r="K36" s="573">
        <v>3.6848874076013831E-2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289" t="s">
        <v>486</v>
      </c>
      <c r="I37" s="238">
        <v>349226</v>
      </c>
      <c r="J37" s="238">
        <v>10851.307877048421</v>
      </c>
      <c r="K37" s="573">
        <v>3.1072451298151973E-2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1482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1482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1482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1545</v>
      </c>
      <c r="H41" s="289"/>
      <c r="I41" s="238">
        <v>44055812</v>
      </c>
      <c r="J41" s="238">
        <v>1952260.3293073145</v>
      </c>
      <c r="K41" s="573">
        <v>4.431334347684511E-2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59618786</v>
      </c>
      <c r="J43" s="238">
        <v>2560003.3913304014</v>
      </c>
      <c r="K43" s="573">
        <v>4.293954243433272E-2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486</v>
      </c>
      <c r="I46" s="238">
        <v>42224505</v>
      </c>
      <c r="J46" s="238">
        <v>1892327.563921236</v>
      </c>
      <c r="K46" s="573">
        <v>4.4815861403733115E-2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289" t="s">
        <v>486</v>
      </c>
      <c r="I47" s="238">
        <v>14730495</v>
      </c>
      <c r="J47" s="238">
        <v>607216.85223531304</v>
      </c>
      <c r="K47" s="573">
        <v>4.1221754749946493E-2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289">
        <v>22</v>
      </c>
      <c r="I48" s="238">
        <v>3013863</v>
      </c>
      <c r="J48" s="238">
        <v>98851.954165429459</v>
      </c>
      <c r="K48" s="573">
        <v>3.2799086808335168E-2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1482</v>
      </c>
      <c r="F49" s="149"/>
      <c r="G49" s="149"/>
      <c r="H49" s="289" t="s">
        <v>486</v>
      </c>
      <c r="I49" s="238">
        <v>-350077</v>
      </c>
      <c r="J49" s="238">
        <v>-38392.978991577031</v>
      </c>
      <c r="K49" s="573">
        <v>0.109670098268601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1482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486</v>
      </c>
      <c r="I51" s="238">
        <v>59618786</v>
      </c>
      <c r="J51" s="238">
        <v>2560003.3913304014</v>
      </c>
      <c r="K51" s="573">
        <v>4.293954243433272E-2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486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486</v>
      </c>
      <c r="I57" s="238">
        <v>8626312</v>
      </c>
      <c r="J57" s="238">
        <v>278617.6411006148</v>
      </c>
      <c r="K57" s="573">
        <v>3.2298581491211398E-2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8" t="s">
        <v>956</v>
      </c>
      <c r="I58" s="238">
        <v>25280298</v>
      </c>
      <c r="J58" s="238">
        <v>1201242.7635429362</v>
      </c>
      <c r="K58" s="573">
        <v>4.7516954252000358E-2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761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1166</v>
      </c>
      <c r="F61" s="147"/>
      <c r="G61" s="149"/>
      <c r="H61" s="289" t="s">
        <v>486</v>
      </c>
      <c r="I61" s="238">
        <v>5289892</v>
      </c>
      <c r="J61" s="238">
        <v>170856.00784170724</v>
      </c>
      <c r="K61" s="573">
        <v>3.2298581491211398E-2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486</v>
      </c>
      <c r="I63" s="238">
        <v>188146</v>
      </c>
      <c r="J63" s="238">
        <v>6076.8489132454597</v>
      </c>
      <c r="K63" s="573">
        <v>3.2298581491211398E-2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208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208</v>
      </c>
      <c r="F65" s="149"/>
      <c r="G65" s="149"/>
      <c r="H65" s="289" t="s">
        <v>486</v>
      </c>
      <c r="I65" s="238">
        <v>2639687</v>
      </c>
      <c r="J65" s="238">
        <v>85258.145680791335</v>
      </c>
      <c r="K65" s="573">
        <v>3.2298581491211398E-2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555</v>
      </c>
      <c r="H66" s="289" t="s">
        <v>486</v>
      </c>
      <c r="I66" s="238">
        <v>42024335</v>
      </c>
      <c r="J66" s="238">
        <v>1742051.4070792948</v>
      </c>
      <c r="K66" s="573">
        <v>4.1453396159137193E-2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1063</v>
      </c>
      <c r="D69" s="148"/>
      <c r="E69" s="150" t="s">
        <v>30</v>
      </c>
      <c r="F69" s="147"/>
      <c r="G69" s="153"/>
      <c r="H69" s="289" t="s">
        <v>486</v>
      </c>
      <c r="I69" s="238">
        <v>829080</v>
      </c>
      <c r="J69" s="238">
        <v>26778.107942733546</v>
      </c>
      <c r="K69" s="573">
        <v>3.2298581491211398E-2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1651</v>
      </c>
      <c r="D71" s="141"/>
      <c r="E71" s="109" t="s">
        <v>208</v>
      </c>
      <c r="F71" s="149"/>
      <c r="G71" s="149"/>
      <c r="H71" s="289" t="s">
        <v>486</v>
      </c>
      <c r="I71" s="238">
        <v>93677</v>
      </c>
      <c r="J71" s="238">
        <v>3025.6342183522102</v>
      </c>
      <c r="K71" s="573">
        <v>3.2298581491211398E-2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922757</v>
      </c>
      <c r="J72" s="238">
        <v>29803.742161085756</v>
      </c>
      <c r="K72" s="573">
        <v>3.2298581491211398E-2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11185702</v>
      </c>
      <c r="J75" s="238">
        <v>410735.92690008658</v>
      </c>
      <c r="K75" s="573">
        <v>3.6719727282211394E-2</v>
      </c>
      <c r="L75" s="141"/>
    </row>
    <row r="76" spans="1:12" s="2" customFormat="1" ht="11.45" customHeight="1" x14ac:dyDescent="0.2">
      <c r="A76" s="60"/>
      <c r="B76" s="141"/>
      <c r="C76" s="113" t="s">
        <v>1652</v>
      </c>
      <c r="D76" s="141"/>
      <c r="E76" s="109" t="s">
        <v>208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946</v>
      </c>
      <c r="H77" s="289" t="s">
        <v>486</v>
      </c>
      <c r="I77" s="238">
        <v>11185702</v>
      </c>
      <c r="J77" s="238">
        <v>410735.92690008658</v>
      </c>
      <c r="K77" s="573">
        <v>3.6719727282211394E-2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1687</v>
      </c>
      <c r="F80" s="147"/>
      <c r="G80" s="149"/>
      <c r="H80" s="289" t="s">
        <v>486</v>
      </c>
      <c r="I80" s="238">
        <v>53939</v>
      </c>
      <c r="J80" s="238">
        <v>3072.6502288062861</v>
      </c>
      <c r="K80" s="573">
        <v>5.6965279831036657E-2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1611</v>
      </c>
      <c r="F81" s="147"/>
      <c r="G81" s="149"/>
      <c r="H81" s="289" t="s">
        <v>486</v>
      </c>
      <c r="I81" s="238">
        <v>-170447</v>
      </c>
      <c r="J81" s="238">
        <v>-3114.9152532579124</v>
      </c>
      <c r="K81" s="573">
        <v>1.8274978458159501E-2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208</v>
      </c>
      <c r="F82" s="499"/>
      <c r="G82" s="499"/>
      <c r="H82" s="289" t="s">
        <v>486</v>
      </c>
      <c r="I82" s="238">
        <v>3835255</v>
      </c>
      <c r="J82" s="238">
        <v>364140.56409033679</v>
      </c>
      <c r="K82" s="573">
        <v>9.4945593993186056E-2</v>
      </c>
      <c r="L82" s="141"/>
    </row>
    <row r="83" spans="1:12" s="2" customFormat="1" ht="11.45" customHeight="1" x14ac:dyDescent="0.2">
      <c r="A83" s="60"/>
      <c r="B83" s="141"/>
      <c r="C83" s="113" t="s">
        <v>1518</v>
      </c>
      <c r="D83" s="141"/>
      <c r="E83" s="109" t="s">
        <v>208</v>
      </c>
      <c r="F83" s="499"/>
      <c r="G83" s="499"/>
      <c r="H83" s="289" t="s">
        <v>486</v>
      </c>
      <c r="I83" s="238">
        <v>2871129</v>
      </c>
      <c r="J83" s="238">
        <v>108520.39509439666</v>
      </c>
      <c r="K83" s="573">
        <v>3.779711573196351E-2</v>
      </c>
      <c r="L83" s="141"/>
    </row>
    <row r="84" spans="1:12" s="2" customFormat="1" ht="11.45" customHeight="1" x14ac:dyDescent="0.2">
      <c r="A84" s="60"/>
      <c r="B84" s="141"/>
      <c r="C84" s="154" t="s">
        <v>1526</v>
      </c>
      <c r="D84" s="141"/>
      <c r="E84" s="499"/>
      <c r="F84" s="499"/>
      <c r="G84" s="112" t="s">
        <v>283</v>
      </c>
      <c r="H84" s="499"/>
      <c r="I84" s="238">
        <v>6589876</v>
      </c>
      <c r="J84" s="238">
        <v>472618.6941602818</v>
      </c>
      <c r="K84" s="573">
        <v>7.1718905509038686E-2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1559</v>
      </c>
      <c r="H86" s="289" t="s">
        <v>486</v>
      </c>
      <c r="I86" s="238">
        <v>60722670</v>
      </c>
      <c r="J86" s="238">
        <v>2655209.7703007488</v>
      </c>
      <c r="K86" s="573">
        <v>4.3726828387169882E-2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486</v>
      </c>
      <c r="I90" s="238">
        <v>9819757</v>
      </c>
      <c r="J90" s="238">
        <v>317164.22168839356</v>
      </c>
      <c r="K90" s="573">
        <v>3.2298581491211398E-2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761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1166</v>
      </c>
      <c r="F93" s="147"/>
      <c r="G93" s="149"/>
      <c r="H93" s="289" t="s">
        <v>486</v>
      </c>
      <c r="I93" s="238">
        <v>7203521</v>
      </c>
      <c r="J93" s="238">
        <v>232663.51004215263</v>
      </c>
      <c r="K93" s="573">
        <v>3.2298581491211398E-2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30</v>
      </c>
      <c r="F94" s="497"/>
      <c r="G94" s="464"/>
      <c r="H94" s="289" t="s">
        <v>486</v>
      </c>
      <c r="I94" s="238">
        <v>4314232</v>
      </c>
      <c r="J94" s="238">
        <v>139343.57382399193</v>
      </c>
      <c r="K94" s="573">
        <v>3.2298581491211398E-2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208</v>
      </c>
      <c r="F95" s="499"/>
      <c r="G95" s="499"/>
      <c r="H95" s="289" t="s">
        <v>486</v>
      </c>
      <c r="I95" s="238">
        <v>2816819</v>
      </c>
      <c r="J95" s="238">
        <v>90979.258017492597</v>
      </c>
      <c r="K95" s="573">
        <v>3.2298581491211398E-2</v>
      </c>
      <c r="L95" s="141"/>
    </row>
    <row r="96" spans="1:12" s="2" customFormat="1" ht="11.45" customHeight="1" x14ac:dyDescent="0.2">
      <c r="A96" s="60"/>
      <c r="B96" s="141"/>
      <c r="C96" s="154" t="s">
        <v>1527</v>
      </c>
      <c r="D96" s="141"/>
      <c r="E96" s="110"/>
      <c r="F96" s="147"/>
      <c r="G96" s="112" t="s">
        <v>199</v>
      </c>
      <c r="H96" s="289" t="s">
        <v>486</v>
      </c>
      <c r="I96" s="238">
        <v>24154329</v>
      </c>
      <c r="J96" s="238">
        <v>780150.56357203075</v>
      </c>
      <c r="K96" s="573">
        <v>3.2298581491211398E-2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1787</v>
      </c>
      <c r="D100" s="141"/>
      <c r="E100" s="150" t="s">
        <v>510</v>
      </c>
      <c r="F100" s="147"/>
      <c r="G100" s="109"/>
      <c r="H100" s="289" t="s">
        <v>486</v>
      </c>
      <c r="I100" s="238">
        <v>21393354</v>
      </c>
      <c r="J100" s="238">
        <v>390963.08349778038</v>
      </c>
      <c r="K100" s="573">
        <v>1.8274978458159501E-2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1321</v>
      </c>
      <c r="F102" s="497"/>
      <c r="G102" s="464"/>
      <c r="H102" s="289" t="s">
        <v>486</v>
      </c>
      <c r="I102" s="238">
        <v>809468</v>
      </c>
      <c r="J102" s="238">
        <v>26144.668162527909</v>
      </c>
      <c r="K102" s="573">
        <v>3.2298581491211398E-2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208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1322</v>
      </c>
      <c r="H106" s="289" t="s">
        <v>486</v>
      </c>
      <c r="I106" s="238">
        <v>22202822</v>
      </c>
      <c r="J106" s="238">
        <v>417107.75166030828</v>
      </c>
      <c r="K106" s="573">
        <v>1.8786249408309821E-2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8" t="s">
        <v>956</v>
      </c>
      <c r="I108" s="238">
        <v>13206980</v>
      </c>
      <c r="J108" s="238">
        <v>1448410.794431448</v>
      </c>
      <c r="K108" s="573">
        <v>0.109670098268601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208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208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208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208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1788</v>
      </c>
      <c r="D114" s="459"/>
      <c r="E114" s="499"/>
      <c r="F114" s="499"/>
      <c r="G114" s="112" t="s">
        <v>462</v>
      </c>
      <c r="H114" s="499"/>
      <c r="I114" s="238">
        <v>13206980</v>
      </c>
      <c r="J114" s="238">
        <v>1448410.794431448</v>
      </c>
      <c r="K114" s="573">
        <v>0.109670098268601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1637</v>
      </c>
      <c r="D116" s="141"/>
      <c r="E116" s="110"/>
      <c r="F116" s="147"/>
      <c r="G116" s="112" t="s">
        <v>461</v>
      </c>
      <c r="H116" s="289" t="s">
        <v>486</v>
      </c>
      <c r="I116" s="238">
        <v>59564131</v>
      </c>
      <c r="J116" s="238">
        <v>2645669.1096637873</v>
      </c>
      <c r="K116" s="573">
        <v>4.4417152827492562E-2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466</v>
      </c>
      <c r="H118" s="289" t="s">
        <v>486</v>
      </c>
      <c r="I118" s="238">
        <v>1158539</v>
      </c>
      <c r="J118" s="238">
        <v>9540.6606369614601</v>
      </c>
      <c r="K118" s="573">
        <v>8.2350793861591717E-3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20"/>
      <c r="G1" s="119"/>
      <c r="H1" s="119"/>
      <c r="I1" s="439">
        <v>44462.440407638889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17" t="s">
        <v>2312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2350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2351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2353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2354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2355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2356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2357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2358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44462.440407638889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1947</v>
      </c>
      <c r="F11" s="141"/>
      <c r="G11" s="109"/>
      <c r="H11" s="111" t="s">
        <v>486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1948</v>
      </c>
      <c r="F13" s="141"/>
      <c r="G13" s="109"/>
      <c r="H13" s="111" t="s">
        <v>486</v>
      </c>
      <c r="I13" s="392">
        <v>0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1949</v>
      </c>
      <c r="F14" s="141"/>
      <c r="G14" s="109"/>
      <c r="H14" s="524" t="s">
        <v>486</v>
      </c>
      <c r="I14" s="166"/>
      <c r="J14" s="166">
        <v>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1950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1951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1949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1952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1953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1954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1955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1956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1957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1958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1959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1960</v>
      </c>
      <c r="F30" s="141"/>
      <c r="G30" s="109"/>
      <c r="H30" s="111" t="s">
        <v>486</v>
      </c>
      <c r="I30" s="166">
        <v>6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1961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1962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1963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1964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1965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1966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1967</v>
      </c>
      <c r="F39" s="141"/>
      <c r="G39" s="109"/>
      <c r="H39" s="111" t="s">
        <v>486</v>
      </c>
      <c r="I39" s="166">
        <v>1</v>
      </c>
      <c r="J39" s="166">
        <v>2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1968</v>
      </c>
      <c r="F40" s="141"/>
      <c r="G40" s="109"/>
      <c r="H40" s="111" t="s">
        <v>486</v>
      </c>
      <c r="I40" s="166">
        <v>2</v>
      </c>
      <c r="J40" s="166">
        <v>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1969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1970</v>
      </c>
      <c r="F42" s="141"/>
      <c r="G42" s="109"/>
      <c r="H42" s="111" t="s">
        <v>486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17</v>
      </c>
      <c r="J43" s="392">
        <v>6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1971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1972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1973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1974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1975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1976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1977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1978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1979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1980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1981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1983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1982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1984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1985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1986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1987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1980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1989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1988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1990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1991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1992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1993</v>
      </c>
      <c r="F78" s="141"/>
      <c r="G78" s="109"/>
      <c r="H78" s="111" t="s">
        <v>486</v>
      </c>
      <c r="I78" s="166">
        <v>3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1994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3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1053</v>
      </c>
      <c r="H82" s="111"/>
      <c r="I82" s="766">
        <v>20</v>
      </c>
      <c r="J82" s="394">
        <v>6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221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1123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1941</v>
      </c>
      <c r="F94" s="141"/>
      <c r="G94" s="109"/>
      <c r="H94" s="111" t="s">
        <v>486</v>
      </c>
      <c r="I94" s="63">
        <v>5</v>
      </c>
      <c r="J94" s="63">
        <v>450016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>
        <v>273388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1942</v>
      </c>
      <c r="F100" s="141"/>
      <c r="G100" s="109"/>
      <c r="H100" s="111" t="s">
        <v>486</v>
      </c>
      <c r="I100" s="63">
        <v>108</v>
      </c>
      <c r="J100" s="63">
        <v>4817010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1943</v>
      </c>
      <c r="F101" s="141"/>
      <c r="G101" s="109"/>
      <c r="H101" s="111" t="s">
        <v>486</v>
      </c>
      <c r="I101" s="63">
        <v>3</v>
      </c>
      <c r="J101" s="63">
        <v>12000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2005</v>
      </c>
      <c r="F102" s="141"/>
      <c r="G102" s="109"/>
      <c r="H102" s="111" t="s">
        <v>486</v>
      </c>
      <c r="I102" s="63">
        <v>6</v>
      </c>
      <c r="J102" s="63">
        <v>412000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971</v>
      </c>
      <c r="H103" s="112"/>
      <c r="I103" s="238">
        <v>117</v>
      </c>
      <c r="J103" s="238">
        <v>5241010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1944</v>
      </c>
      <c r="F107" s="141"/>
      <c r="G107" s="109"/>
      <c r="H107" s="111" t="s">
        <v>486</v>
      </c>
      <c r="I107" s="66">
        <v>5496783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1945</v>
      </c>
      <c r="F108" s="141"/>
      <c r="G108" s="109"/>
      <c r="H108" s="111" t="s">
        <v>486</v>
      </c>
      <c r="I108" s="66">
        <v>3385030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1946</v>
      </c>
      <c r="F109" s="141"/>
      <c r="G109" s="109"/>
      <c r="H109" s="111" t="s">
        <v>486</v>
      </c>
      <c r="I109" s="491">
        <v>1400000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575</v>
      </c>
      <c r="F110" s="808" t="s">
        <v>956</v>
      </c>
      <c r="G110" s="109" t="s">
        <v>305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575</v>
      </c>
      <c r="F111" s="808" t="s">
        <v>956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971</v>
      </c>
      <c r="H112" s="112"/>
      <c r="I112" s="316">
        <v>10281813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2359</v>
      </c>
      <c r="F116" s="141"/>
      <c r="G116" s="112"/>
      <c r="H116" s="112" t="s">
        <v>486</v>
      </c>
      <c r="I116" s="491">
        <v>199900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44462.440407638889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1052</v>
      </c>
      <c r="O4" s="1130"/>
    </row>
    <row r="5" spans="1:15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667</v>
      </c>
      <c r="L12" s="9" t="s">
        <v>666</v>
      </c>
      <c r="M12" s="9" t="s">
        <v>1468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44462.440407638889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30"/>
      <c r="I4" s="1128"/>
      <c r="J4" s="1128"/>
      <c r="K4" s="1115" t="s">
        <v>1052</v>
      </c>
      <c r="L4" s="1130"/>
    </row>
    <row r="5" spans="1:12" s="106" customFormat="1" ht="11.1" customHeight="1" x14ac:dyDescent="0.2">
      <c r="A5" s="92"/>
      <c r="B5" s="1113"/>
      <c r="C5" s="1116" t="s">
        <v>2311</v>
      </c>
      <c r="D5" s="1113"/>
      <c r="E5" s="1113"/>
      <c r="F5" s="1130"/>
      <c r="G5" s="1130"/>
      <c r="H5" s="1130"/>
      <c r="I5" s="1128"/>
      <c r="J5" s="1128"/>
      <c r="K5" s="1117" t="s">
        <v>2312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179</v>
      </c>
      <c r="H12" s="819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2298</v>
      </c>
      <c r="G15" s="808" t="s">
        <v>836</v>
      </c>
      <c r="H15" s="817" t="s">
        <v>15</v>
      </c>
      <c r="I15" s="158">
        <v>0.56000000000000005</v>
      </c>
      <c r="J15" s="63">
        <v>93992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2299</v>
      </c>
      <c r="G16" s="808" t="s">
        <v>840</v>
      </c>
      <c r="H16" s="817" t="s">
        <v>2080</v>
      </c>
      <c r="I16" s="158">
        <v>0.1</v>
      </c>
      <c r="J16" s="63">
        <v>10000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179</v>
      </c>
      <c r="H68" s="819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2300</v>
      </c>
      <c r="G71" s="808" t="s">
        <v>1547</v>
      </c>
      <c r="H71" s="817" t="s">
        <v>1394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44462.440407638889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2015</v>
      </c>
      <c r="J8" s="731" t="s">
        <v>2015</v>
      </c>
      <c r="K8" s="731" t="s">
        <v>2016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9" t="s">
        <v>1796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1879</v>
      </c>
      <c r="F11" s="141"/>
      <c r="G11" s="109"/>
      <c r="H11" s="588" t="s">
        <v>956</v>
      </c>
      <c r="I11" s="778"/>
      <c r="J11" s="778"/>
      <c r="K11" s="778"/>
      <c r="L11" s="908" t="s">
        <v>2128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2012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1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2008</v>
      </c>
      <c r="D16" s="141"/>
      <c r="E16" s="150" t="s">
        <v>2360</v>
      </c>
      <c r="F16" s="273"/>
      <c r="G16" s="217"/>
      <c r="H16" s="707" t="s">
        <v>956</v>
      </c>
      <c r="I16" s="1056">
        <v>5241010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2126</v>
      </c>
      <c r="F18" s="988"/>
      <c r="G18" s="988"/>
      <c r="H18" s="112"/>
      <c r="I18" s="740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2127</v>
      </c>
      <c r="F19" s="986"/>
      <c r="G19" s="986"/>
      <c r="H19" s="112"/>
      <c r="I19" s="741" t="s">
        <v>1930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2009</v>
      </c>
      <c r="D20" s="141"/>
      <c r="E20" s="944" t="s">
        <v>2094</v>
      </c>
      <c r="F20" s="273"/>
      <c r="G20" s="217"/>
      <c r="H20" s="707" t="s">
        <v>956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2010</v>
      </c>
      <c r="D23" s="141"/>
      <c r="E23" s="944" t="s">
        <v>2095</v>
      </c>
      <c r="F23" s="273"/>
      <c r="G23" s="217"/>
      <c r="H23" s="707" t="s">
        <v>956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2096</v>
      </c>
      <c r="F26" s="273"/>
      <c r="G26" s="217"/>
      <c r="H26" s="707" t="s">
        <v>956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2001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1917</v>
      </c>
      <c r="D36" s="110"/>
      <c r="E36" s="944" t="s">
        <v>2045</v>
      </c>
      <c r="F36" s="273"/>
      <c r="G36" s="217"/>
      <c r="H36" s="707" t="s">
        <v>956</v>
      </c>
      <c r="I36" s="718">
        <v>14</v>
      </c>
      <c r="J36" s="718">
        <v>6</v>
      </c>
      <c r="K36" s="767">
        <v>20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1155</v>
      </c>
      <c r="D38" s="110"/>
      <c r="E38" s="944" t="s">
        <v>2095</v>
      </c>
      <c r="F38" s="273"/>
      <c r="G38" s="217"/>
      <c r="H38" s="707" t="s">
        <v>956</v>
      </c>
      <c r="I38" s="718">
        <v>6</v>
      </c>
      <c r="J38" s="718">
        <v>1</v>
      </c>
      <c r="K38" s="767">
        <v>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1154</v>
      </c>
      <c r="D40" s="110"/>
      <c r="E40" s="944" t="s">
        <v>2097</v>
      </c>
      <c r="F40" s="273"/>
      <c r="G40" s="217"/>
      <c r="H40" s="707" t="s">
        <v>956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2123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2098</v>
      </c>
      <c r="F43" s="714"/>
      <c r="G43" s="982"/>
      <c r="H43" s="707" t="s">
        <v>956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971</v>
      </c>
      <c r="H45" s="772"/>
      <c r="I45" s="767">
        <v>20</v>
      </c>
      <c r="J45" s="767">
        <v>7</v>
      </c>
      <c r="K45" s="767">
        <v>27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1089</v>
      </c>
      <c r="J52" s="27" t="s">
        <v>1089</v>
      </c>
      <c r="K52" s="949" t="s">
        <v>1089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1996</v>
      </c>
      <c r="F53" s="141"/>
      <c r="G53" s="141"/>
      <c r="H53" s="484" t="s">
        <v>956</v>
      </c>
      <c r="I53" s="65">
        <v>15</v>
      </c>
      <c r="J53" s="65">
        <v>15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1997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1998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1999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15</v>
      </c>
      <c r="J57" s="768">
        <v>15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2003</v>
      </c>
      <c r="F61" s="141"/>
      <c r="G61" s="141"/>
      <c r="H61" s="774"/>
      <c r="I61" s="733" t="s">
        <v>1089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2361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1909</v>
      </c>
      <c r="D67" s="141"/>
      <c r="E67" s="150" t="s">
        <v>2018</v>
      </c>
      <c r="F67" s="141"/>
      <c r="G67" s="141"/>
      <c r="H67" s="484" t="s">
        <v>956</v>
      </c>
      <c r="I67" s="715">
        <v>105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1910</v>
      </c>
      <c r="D69" s="141"/>
      <c r="E69" s="938" t="s">
        <v>2043</v>
      </c>
      <c r="F69" s="705"/>
      <c r="G69" s="141"/>
      <c r="H69" s="484" t="s">
        <v>956</v>
      </c>
      <c r="I69" s="728">
        <v>104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2015</v>
      </c>
      <c r="J71" s="731" t="s">
        <v>2015</v>
      </c>
      <c r="K71" s="731" t="s">
        <v>2016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9" t="s">
        <v>1796</v>
      </c>
      <c r="M73" s="141"/>
    </row>
    <row r="74" spans="2:13" ht="11.1" customHeight="1" x14ac:dyDescent="0.25">
      <c r="B74" s="141"/>
      <c r="C74" s="936" t="s">
        <v>2026</v>
      </c>
      <c r="D74" s="705"/>
      <c r="E74" s="938" t="s">
        <v>2037</v>
      </c>
      <c r="F74" s="705"/>
      <c r="G74" s="141"/>
      <c r="H74" s="757" t="s">
        <v>956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2027</v>
      </c>
      <c r="D75" s="705"/>
      <c r="E75" s="938" t="s">
        <v>2031</v>
      </c>
      <c r="F75" s="705"/>
      <c r="G75" s="141"/>
      <c r="H75" s="757" t="s">
        <v>956</v>
      </c>
      <c r="I75" s="778"/>
      <c r="J75" s="778"/>
      <c r="K75" s="779"/>
      <c r="L75" s="910" t="s">
        <v>2301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1911</v>
      </c>
      <c r="D77" s="141"/>
      <c r="E77" s="150" t="s">
        <v>2035</v>
      </c>
      <c r="F77" s="141"/>
      <c r="G77" s="141"/>
      <c r="H77" s="484" t="s">
        <v>956</v>
      </c>
      <c r="I77" s="715">
        <v>184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2034</v>
      </c>
      <c r="F79" s="141"/>
      <c r="G79" s="141"/>
      <c r="H79" s="484" t="s">
        <v>956</v>
      </c>
      <c r="I79" s="715">
        <v>287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1912</v>
      </c>
      <c r="D81" s="141"/>
      <c r="E81" s="150" t="s">
        <v>2019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2017</v>
      </c>
      <c r="D82" s="141"/>
      <c r="E82" s="150" t="s">
        <v>2020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1913</v>
      </c>
      <c r="D84" s="141"/>
      <c r="E84" s="150" t="s">
        <v>2021</v>
      </c>
      <c r="F84" s="141"/>
      <c r="G84" s="141"/>
      <c r="H84" s="484" t="s">
        <v>956</v>
      </c>
      <c r="I84" s="715">
        <v>786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2044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5" t="s">
        <v>1914</v>
      </c>
      <c r="D89" s="141"/>
      <c r="E89" s="150" t="s">
        <v>1938</v>
      </c>
      <c r="F89" s="141"/>
      <c r="G89" s="109"/>
      <c r="H89" s="484" t="s">
        <v>956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5" t="s">
        <v>1915</v>
      </c>
      <c r="D90" s="141"/>
      <c r="E90" s="150" t="s">
        <v>1939</v>
      </c>
      <c r="F90" s="141"/>
      <c r="G90" s="109"/>
      <c r="H90" s="484" t="s">
        <v>956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2028</v>
      </c>
      <c r="D91" s="141"/>
      <c r="E91" s="150"/>
      <c r="F91" s="141"/>
      <c r="G91" s="112" t="s">
        <v>971</v>
      </c>
      <c r="H91" s="484"/>
      <c r="I91" s="768">
        <v>9</v>
      </c>
      <c r="J91" s="768">
        <v>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2015</v>
      </c>
      <c r="J93" s="731" t="s">
        <v>2015</v>
      </c>
      <c r="K93" s="731" t="s">
        <v>2016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1089</v>
      </c>
      <c r="J95" s="28" t="s">
        <v>1089</v>
      </c>
      <c r="K95" s="28" t="s">
        <v>1089</v>
      </c>
      <c r="L95" s="739" t="s">
        <v>1796</v>
      </c>
      <c r="M95" s="141"/>
    </row>
    <row r="96" spans="2:13" ht="12" customHeight="1" x14ac:dyDescent="0.25">
      <c r="B96" s="141"/>
      <c r="C96" s="935" t="s">
        <v>2029</v>
      </c>
      <c r="D96" s="141"/>
      <c r="E96" s="938" t="s">
        <v>2032</v>
      </c>
      <c r="F96" s="705"/>
      <c r="G96" s="111"/>
      <c r="H96" s="777" t="s">
        <v>956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2030</v>
      </c>
      <c r="D97" s="141"/>
      <c r="E97" s="938" t="s">
        <v>2033</v>
      </c>
      <c r="F97" s="705"/>
      <c r="G97" s="111"/>
      <c r="H97" s="777" t="s">
        <v>956</v>
      </c>
      <c r="I97" s="778"/>
      <c r="J97" s="778"/>
      <c r="K97" s="779"/>
      <c r="L97" s="910" t="s">
        <v>2302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1928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1923</v>
      </c>
      <c r="D102" s="141"/>
      <c r="E102" s="942" t="s">
        <v>1898</v>
      </c>
      <c r="F102" s="141"/>
      <c r="G102" s="141"/>
      <c r="H102" s="484" t="s">
        <v>956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1900</v>
      </c>
      <c r="F103" s="141"/>
      <c r="G103" s="141"/>
      <c r="H103" s="484" t="s">
        <v>956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2" t="s">
        <v>1940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1927</v>
      </c>
      <c r="D106" s="141"/>
      <c r="E106" s="150" t="s">
        <v>1901</v>
      </c>
      <c r="F106" s="141"/>
      <c r="G106" s="141"/>
      <c r="H106" s="484" t="s">
        <v>956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1899</v>
      </c>
      <c r="F107" s="141"/>
      <c r="G107" s="141"/>
      <c r="H107" s="484" t="s">
        <v>956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1925</v>
      </c>
      <c r="D109" s="141"/>
      <c r="E109" s="150" t="s">
        <v>1902</v>
      </c>
      <c r="F109" s="141"/>
      <c r="G109" s="141"/>
      <c r="H109" s="484" t="s">
        <v>956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1922</v>
      </c>
      <c r="F110" s="141"/>
      <c r="G110" s="141"/>
      <c r="H110" s="484" t="s">
        <v>956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1926</v>
      </c>
      <c r="D111" s="141"/>
      <c r="E111" s="150" t="s">
        <v>1903</v>
      </c>
      <c r="F111" s="141"/>
      <c r="G111" s="141"/>
      <c r="H111" s="484" t="s">
        <v>956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1916</v>
      </c>
      <c r="D113" s="141"/>
      <c r="E113" s="150" t="s">
        <v>2040</v>
      </c>
      <c r="F113" s="141"/>
      <c r="G113" s="141"/>
      <c r="H113" s="484" t="s">
        <v>956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2146</v>
      </c>
      <c r="F114" s="141"/>
      <c r="G114" s="141"/>
      <c r="H114" s="757" t="s">
        <v>956</v>
      </c>
      <c r="I114" s="715">
        <v>680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2039</v>
      </c>
      <c r="F115" s="141"/>
      <c r="G115" s="141"/>
      <c r="H115" s="757" t="s">
        <v>956</v>
      </c>
      <c r="I115" s="715">
        <v>318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1515</v>
      </c>
      <c r="D119" s="141"/>
      <c r="E119" s="150" t="s">
        <v>1921</v>
      </c>
      <c r="F119" s="141"/>
      <c r="G119" s="141"/>
      <c r="H119" s="484" t="s">
        <v>956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1904</v>
      </c>
      <c r="F120" s="141"/>
      <c r="G120" s="141"/>
      <c r="H120" s="484" t="s">
        <v>956</v>
      </c>
      <c r="I120" s="727">
        <v>33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1905</v>
      </c>
      <c r="F121" s="141"/>
      <c r="G121" s="141"/>
      <c r="H121" s="484" t="s">
        <v>956</v>
      </c>
      <c r="I121" s="727">
        <v>5500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1934</v>
      </c>
      <c r="D126" s="141"/>
      <c r="E126" s="933" t="s">
        <v>2013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1935</v>
      </c>
      <c r="D127" s="141"/>
      <c r="E127" s="933" t="s">
        <v>2014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1936</v>
      </c>
      <c r="D128" s="141"/>
      <c r="E128" s="933" t="s">
        <v>2042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1937</v>
      </c>
      <c r="D129" s="141"/>
      <c r="E129" s="933" t="s">
        <v>2041</v>
      </c>
      <c r="F129" s="141"/>
      <c r="G129" s="141"/>
      <c r="H129" s="484" t="s">
        <v>956</v>
      </c>
      <c r="I129" s="753">
        <v>14516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2038</v>
      </c>
      <c r="D131" s="705"/>
      <c r="E131" s="937" t="s">
        <v>2006</v>
      </c>
      <c r="F131" s="705"/>
      <c r="G131" s="705"/>
      <c r="H131" s="484" t="s">
        <v>956</v>
      </c>
      <c r="I131" s="64">
        <v>7740300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44462.440407638889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2362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71897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19359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4">
        <v>91256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1748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256</v>
      </c>
      <c r="J20" s="289"/>
      <c r="K20" s="238">
        <v>91256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7"/>
      <c r="K41" s="586">
        <v>91256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2169</v>
      </c>
      <c r="F46" s="289"/>
      <c r="G46" s="289"/>
      <c r="H46" s="289"/>
      <c r="I46" s="289"/>
      <c r="J46" s="289" t="s">
        <v>486</v>
      </c>
      <c r="K46" s="238">
        <v>5095827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1850</v>
      </c>
      <c r="F51" s="289"/>
      <c r="G51" s="289"/>
      <c r="H51" s="289"/>
      <c r="I51" s="289"/>
      <c r="J51" s="289" t="s">
        <v>486</v>
      </c>
      <c r="K51" s="238">
        <v>1348636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1851</v>
      </c>
      <c r="F52" s="289"/>
      <c r="G52" s="289"/>
      <c r="H52" s="289"/>
      <c r="I52" s="289"/>
      <c r="J52" s="289" t="s">
        <v>486</v>
      </c>
      <c r="K52" s="238">
        <v>161790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1852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1853</v>
      </c>
      <c r="F54" s="289"/>
      <c r="G54" s="289"/>
      <c r="H54" s="289"/>
      <c r="I54" s="289"/>
      <c r="J54" s="578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1854</v>
      </c>
      <c r="F55" s="289"/>
      <c r="G55" s="289"/>
      <c r="H55" s="289"/>
      <c r="I55" s="289"/>
      <c r="J55" s="289" t="s">
        <v>486</v>
      </c>
      <c r="K55" s="238">
        <v>-1181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1855</v>
      </c>
      <c r="F56" s="289"/>
      <c r="G56" s="289"/>
      <c r="H56" s="289"/>
      <c r="I56" s="289"/>
      <c r="J56" s="289" t="s">
        <v>486</v>
      </c>
      <c r="K56" s="238">
        <v>-12117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1856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1857</v>
      </c>
      <c r="F58" s="289"/>
      <c r="G58" s="289"/>
      <c r="H58" s="289"/>
      <c r="I58" s="289"/>
      <c r="J58" s="289" t="s">
        <v>486</v>
      </c>
      <c r="K58" s="238">
        <v>19291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1859</v>
      </c>
      <c r="F60" s="289"/>
      <c r="G60" s="289"/>
      <c r="H60" s="289"/>
      <c r="I60" s="289"/>
      <c r="J60" s="289" t="s">
        <v>486</v>
      </c>
      <c r="K60" s="238">
        <v>268</v>
      </c>
      <c r="L60" s="296"/>
    </row>
    <row r="61" spans="1:12" s="291" customFormat="1" ht="12" customHeight="1" x14ac:dyDescent="0.15">
      <c r="A61" s="60"/>
      <c r="B61" s="141"/>
      <c r="C61" s="704" t="s">
        <v>1803</v>
      </c>
      <c r="D61" s="705"/>
      <c r="E61" s="705" t="s">
        <v>1860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2170</v>
      </c>
      <c r="D62" s="1079"/>
      <c r="E62" s="1239" t="s">
        <v>2254</v>
      </c>
      <c r="F62" s="1239"/>
      <c r="G62" s="1239"/>
      <c r="H62" s="1239"/>
      <c r="I62" s="1239"/>
      <c r="J62" s="578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971</v>
      </c>
      <c r="J63" s="253"/>
      <c r="K63" s="586">
        <v>1516687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6">
        <v>3579140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4">
        <v>894785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1302</v>
      </c>
      <c r="J71" s="304"/>
      <c r="K71" s="586">
        <v>803529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267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2234</v>
      </c>
      <c r="B1" s="431" t="s">
        <v>2147</v>
      </c>
      <c r="C1" s="117"/>
      <c r="D1" s="92"/>
      <c r="E1" s="439">
        <v>44462.440407638889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2309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2310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2311</v>
      </c>
      <c r="C5" s="1113"/>
      <c r="D5" s="1113"/>
      <c r="E5" s="1117" t="s">
        <v>2312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1763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1764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1765</v>
      </c>
      <c r="D13" s="953" t="s">
        <v>2303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1767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1768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1769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1770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1726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1727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2091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2021-09-23T14:35:01Z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